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8110" windowHeight="16440"/>
  </bookViews>
  <sheets>
    <sheet name="Toys Load" sheetId="1" r:id="rId1"/>
  </sheets>
  <definedNames>
    <definedName name="_xlnm._FilterDatabase" localSheetId="0" hidden="1">'Toys Load'!$A$1:$F$1</definedName>
  </definedNames>
  <calcPr calcId="191029"/>
</workbook>
</file>

<file path=xl/calcChain.xml><?xml version="1.0" encoding="utf-8"?>
<calcChain xmlns="http://schemas.openxmlformats.org/spreadsheetml/2006/main">
  <c r="D385" i="1" l="1"/>
  <c r="E385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46" i="1"/>
  <c r="E347" i="1"/>
  <c r="E348" i="1"/>
  <c r="E349" i="1"/>
  <c r="E350" i="1"/>
  <c r="E357" i="1"/>
  <c r="E331" i="1"/>
  <c r="E332" i="1"/>
  <c r="E333" i="1"/>
  <c r="E351" i="1"/>
  <c r="E352" i="1"/>
  <c r="E353" i="1"/>
  <c r="E354" i="1"/>
  <c r="E355" i="1"/>
  <c r="E356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37" i="1"/>
  <c r="E338" i="1"/>
  <c r="E339" i="1"/>
  <c r="E340" i="1"/>
  <c r="E341" i="1"/>
  <c r="E342" i="1"/>
  <c r="E301" i="1"/>
  <c r="E302" i="1"/>
  <c r="E303" i="1"/>
  <c r="E343" i="1"/>
  <c r="E344" i="1"/>
  <c r="E345" i="1"/>
  <c r="E275" i="1"/>
  <c r="E276" i="1"/>
  <c r="E277" i="1"/>
  <c r="E278" i="1"/>
  <c r="E279" i="1"/>
  <c r="E280" i="1"/>
  <c r="E281" i="1"/>
  <c r="E334" i="1"/>
  <c r="E335" i="1"/>
  <c r="E336" i="1"/>
  <c r="E263" i="1"/>
  <c r="E264" i="1"/>
  <c r="E265" i="1"/>
  <c r="E266" i="1"/>
  <c r="E267" i="1"/>
  <c r="E268" i="1"/>
  <c r="E269" i="1"/>
  <c r="E270" i="1"/>
  <c r="E271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253" i="1"/>
  <c r="E254" i="1"/>
  <c r="E255" i="1"/>
  <c r="E256" i="1"/>
  <c r="E257" i="1"/>
  <c r="E258" i="1"/>
  <c r="E282" i="1"/>
  <c r="E283" i="1"/>
  <c r="E284" i="1"/>
  <c r="E285" i="1"/>
  <c r="E286" i="1"/>
  <c r="E229" i="1"/>
  <c r="E230" i="1"/>
  <c r="E231" i="1"/>
  <c r="E232" i="1"/>
  <c r="E233" i="1"/>
  <c r="E272" i="1"/>
  <c r="E273" i="1"/>
  <c r="E274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9" i="1"/>
  <c r="E260" i="1"/>
  <c r="E261" i="1"/>
  <c r="E262" i="1"/>
  <c r="E205" i="1"/>
  <c r="E206" i="1"/>
  <c r="E207" i="1"/>
  <c r="E208" i="1"/>
  <c r="E209" i="1"/>
  <c r="E210" i="1"/>
  <c r="E250" i="1"/>
  <c r="E251" i="1"/>
  <c r="E252" i="1"/>
  <c r="E227" i="1"/>
  <c r="E228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03" i="1"/>
  <c r="E204" i="1"/>
  <c r="E185" i="1"/>
  <c r="E186" i="1"/>
  <c r="E187" i="1"/>
  <c r="E188" i="1"/>
  <c r="E189" i="1"/>
  <c r="E196" i="1"/>
  <c r="E197" i="1"/>
  <c r="E198" i="1"/>
  <c r="E199" i="1"/>
  <c r="E200" i="1"/>
  <c r="E201" i="1"/>
  <c r="E202" i="1"/>
  <c r="E167" i="1"/>
  <c r="E168" i="1"/>
  <c r="E193" i="1"/>
  <c r="E194" i="1"/>
  <c r="E195" i="1"/>
  <c r="E156" i="1"/>
  <c r="E157" i="1"/>
  <c r="E158" i="1"/>
  <c r="E190" i="1"/>
  <c r="E191" i="1"/>
  <c r="E192" i="1"/>
  <c r="E159" i="1"/>
  <c r="E160" i="1"/>
  <c r="E161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66" i="1"/>
  <c r="E165" i="1"/>
  <c r="E107" i="1"/>
  <c r="E108" i="1"/>
  <c r="E109" i="1"/>
  <c r="E110" i="1"/>
  <c r="E111" i="1"/>
  <c r="E112" i="1"/>
  <c r="E162" i="1"/>
  <c r="E163" i="1"/>
  <c r="E164" i="1"/>
  <c r="E155" i="1"/>
  <c r="E154" i="1"/>
  <c r="E153" i="1"/>
  <c r="E152" i="1"/>
  <c r="E151" i="1"/>
  <c r="E150" i="1"/>
  <c r="E149" i="1"/>
  <c r="E146" i="1"/>
  <c r="E147" i="1"/>
  <c r="E148" i="1"/>
  <c r="E144" i="1"/>
  <c r="E145" i="1"/>
  <c r="E143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06" i="1"/>
  <c r="E105" i="1"/>
  <c r="E103" i="1"/>
  <c r="E104" i="1"/>
  <c r="E101" i="1"/>
  <c r="E102" i="1"/>
  <c r="E70" i="1"/>
  <c r="E71" i="1"/>
  <c r="E72" i="1"/>
  <c r="E73" i="1"/>
  <c r="E74" i="1"/>
  <c r="E75" i="1"/>
  <c r="E76" i="1"/>
  <c r="E77" i="1"/>
  <c r="E78" i="1"/>
  <c r="E99" i="1"/>
  <c r="E100" i="1"/>
  <c r="E66" i="1"/>
  <c r="E67" i="1"/>
  <c r="E6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69" i="1"/>
  <c r="E42" i="1"/>
  <c r="E43" i="1"/>
  <c r="E44" i="1"/>
  <c r="E45" i="1"/>
  <c r="E46" i="1"/>
  <c r="E47" i="1"/>
  <c r="E48" i="1"/>
  <c r="E49" i="1"/>
  <c r="E50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52" i="1"/>
  <c r="E51" i="1"/>
  <c r="E40" i="1"/>
  <c r="E41" i="1"/>
  <c r="E30" i="1"/>
  <c r="E31" i="1"/>
  <c r="E32" i="1"/>
  <c r="E33" i="1"/>
  <c r="E34" i="1"/>
  <c r="E35" i="1"/>
  <c r="E36" i="1"/>
  <c r="E37" i="1"/>
  <c r="E38" i="1"/>
  <c r="E39" i="1"/>
  <c r="E28" i="1"/>
  <c r="E29" i="1"/>
  <c r="E27" i="1"/>
  <c r="E17" i="1"/>
  <c r="E18" i="1"/>
  <c r="E19" i="1"/>
  <c r="E20" i="1"/>
  <c r="E21" i="1"/>
  <c r="E22" i="1"/>
  <c r="E23" i="1"/>
  <c r="E24" i="1"/>
  <c r="E25" i="1"/>
  <c r="E26" i="1"/>
  <c r="E16" i="1"/>
  <c r="E15" i="1"/>
  <c r="E14" i="1"/>
  <c r="E11" i="1"/>
  <c r="E12" i="1"/>
  <c r="E13" i="1"/>
  <c r="E9" i="1"/>
  <c r="E10" i="1"/>
  <c r="E8" i="1"/>
  <c r="E7" i="1"/>
  <c r="E6" i="1"/>
  <c r="E5" i="1"/>
  <c r="E4" i="1"/>
  <c r="E3" i="1"/>
  <c r="E2" i="1"/>
  <c r="E287" i="1"/>
</calcChain>
</file>

<file path=xl/sharedStrings.xml><?xml version="1.0" encoding="utf-8"?>
<sst xmlns="http://schemas.openxmlformats.org/spreadsheetml/2006/main" count="1155" uniqueCount="623">
  <si>
    <t>UPC</t>
  </si>
  <si>
    <t>Product Name</t>
  </si>
  <si>
    <t>Qty</t>
  </si>
  <si>
    <t>Pallet #</t>
  </si>
  <si>
    <t>778988552568</t>
  </si>
  <si>
    <t>Meme the Game Disney Edition</t>
  </si>
  <si>
    <t>5703</t>
  </si>
  <si>
    <t>778988143360</t>
  </si>
  <si>
    <t>Moonlite Gift Pack - Storybook Projector for Smartphones with 5 Stories</t>
  </si>
  <si>
    <t>818937027621</t>
  </si>
  <si>
    <t>Boxy Girls&amp;#39; Brooklyn Series 1</t>
  </si>
  <si>
    <t>765023807868</t>
  </si>
  <si>
    <t>Learning Resources Jumbo Dinosaurs</t>
  </si>
  <si>
    <t>9781450880831</t>
  </si>
  <si>
    <t>Disney Minnie Mouse - Me Reader Electronic Reader and 8 Sound Book Library - PI Kids</t>
  </si>
  <si>
    <t>778988157695</t>
  </si>
  <si>
    <t>Cardinal Surprise Hatchimals Puzzle 46pc</t>
  </si>
  <si>
    <t>4008789091352</t>
  </si>
  <si>
    <t>PLAYMOBIL Mystical Fairy Glen</t>
  </si>
  <si>
    <t>778988258316</t>
  </si>
  <si>
    <t>PAW Patrol Hero Pup Series - Mighty Skye</t>
  </si>
  <si>
    <t>778988258279</t>
  </si>
  <si>
    <t>PAW Patrol Hero Pup Series - Mighty Rubble</t>
  </si>
  <si>
    <t>778988258293</t>
  </si>
  <si>
    <t>PAW Patrol Hero Pup Series - Mighty Marshall</t>
  </si>
  <si>
    <t>778988258286</t>
  </si>
  <si>
    <t>PAW Patrol Hero Pup Series - Mighty Chase</t>
  </si>
  <si>
    <t>778988151242</t>
  </si>
  <si>
    <t>PAW Patrol Rescue Racers - Feature Chase</t>
  </si>
  <si>
    <t>630509784301</t>
  </si>
  <si>
    <t>Little Big Bites by furReal, 12 to Collect, Series 1</t>
  </si>
  <si>
    <t>062243326323</t>
  </si>
  <si>
    <t>Li'l Woodzeez Family - Pigs</t>
  </si>
  <si>
    <t>778988147283</t>
  </si>
  <si>
    <t>PAW Patrol Ultimate Fire Truck</t>
  </si>
  <si>
    <t>086002041227</t>
  </si>
  <si>
    <t>Educational Insights Design &amp; Drill BrightWorks</t>
  </si>
  <si>
    <t>853606003889</t>
  </si>
  <si>
    <t>Tegu Magnetic Wooden Block Set in Blues 14-Piece</t>
  </si>
  <si>
    <t>050803733001</t>
  </si>
  <si>
    <t>VTech Happy Lights Bear</t>
  </si>
  <si>
    <t>765023012132</t>
  </si>
  <si>
    <t>Learning Resources Sum Swamp Addition and Subtraction Game</t>
  </si>
  <si>
    <t>853606003919</t>
  </si>
  <si>
    <t>Tegu Magnetic Wooden Block Set in Sunset 42-Piece</t>
  </si>
  <si>
    <t>746775271336</t>
  </si>
  <si>
    <t>Fisher-Price Baby Bath Tub Ocean Blue</t>
  </si>
  <si>
    <t>087-11-0879</t>
  </si>
  <si>
    <t>NERF N-Strike Mega Tri-Break Blaster</t>
  </si>
  <si>
    <t>765023038132</t>
  </si>
  <si>
    <t>Learning Resources Beaker Creatures Liquid Reactor Super Lab</t>
  </si>
  <si>
    <t>087-08-2163</t>
  </si>
  <si>
    <t>Fisher-Price Imaginext Disney Pixar Toy Story 4 Buzz Lightyear Robot</t>
  </si>
  <si>
    <t>240-11-8588</t>
  </si>
  <si>
    <t>Stackable Pumpkin Bucket Pink - Hyde &amp;#38; EEK! Boutique&amp;#8482;</t>
  </si>
  <si>
    <t>022253452825</t>
  </si>
  <si>
    <t>Rashti &amp; Rashti Stuffed Rudolph The Red-Nosed Reindeer Hermey</t>
  </si>
  <si>
    <t>022253452795</t>
  </si>
  <si>
    <t>Rudolph The Red The Nosed Reindeer 7" Plush</t>
  </si>
  <si>
    <t>022253452818</t>
  </si>
  <si>
    <t>Rudolph The Red Nosed Reindeer BUMBLE ABOMINABLE SNOWMAN Plush STUFFED ANIMAL NE</t>
  </si>
  <si>
    <t>'022253452801</t>
  </si>
  <si>
    <t>NWT Rudolph the Red Nosed Baby CLARICE Girl Reindeer 6" Plush Island Misfit Toys</t>
  </si>
  <si>
    <t>778988152195</t>
  </si>
  <si>
    <t>The Sock Game Board Game</t>
  </si>
  <si>
    <t>810010990488</t>
  </si>
  <si>
    <t>World's Coolest Fingerlings</t>
  </si>
  <si>
    <t>765023038149</t>
  </si>
  <si>
    <t>Learning Resources Beaker Creatures Magnification Chamber</t>
  </si>
  <si>
    <t>020373217904</t>
  </si>
  <si>
    <t>Calico Critters Sunshine Nursery Bus</t>
  </si>
  <si>
    <t>086-05-0750</t>
  </si>
  <si>
    <t>PC STROLLER PC FOLD UP STROLLER</t>
  </si>
  <si>
    <t>673419283878</t>
  </si>
  <si>
    <t>LEGO Technic Rough Terrain Crane 42082</t>
  </si>
  <si>
    <t>778988544228</t>
  </si>
  <si>
    <t>Twisty Petz Gem Set with Gem Case - Series 1 - Pink</t>
  </si>
  <si>
    <t>020373226241</t>
  </si>
  <si>
    <t>Calico Critters Triple Baby Bunk Beds</t>
  </si>
  <si>
    <t>765023077414</t>
  </si>
  <si>
    <t>Learning Resources Hide and Seek Learning Treehouse</t>
  </si>
  <si>
    <t>845423002770</t>
  </si>
  <si>
    <t>Razor A2 Scooter - Blue</t>
  </si>
  <si>
    <t>9781503700383</t>
  </si>
  <si>
    <t>Disney - Frozen Me Reader Electronic Reader and 8 Book Library - PI Kids</t>
  </si>
  <si>
    <t>086-02-3152</t>
  </si>
  <si>
    <t>Li'l Woodzeez Family - Squirrel</t>
  </si>
  <si>
    <t>4008789091215</t>
  </si>
  <si>
    <t>PLAYMOBIL Girl with Dino Egg Building Set</t>
  </si>
  <si>
    <t>630509778492</t>
  </si>
  <si>
    <t>Toilet Trouble Flushdown Kids Game Water Spray Ages 4+</t>
  </si>
  <si>
    <t>204-10-4365</t>
  </si>
  <si>
    <t>Bright Starts Lights, Lights Baby Light &amp; Learn Drum Toy</t>
  </si>
  <si>
    <t>5902</t>
  </si>
  <si>
    <t>778988541135</t>
  </si>
  <si>
    <t>Hatchimals Colleggtibles - Crystal Canyon</t>
  </si>
  <si>
    <t>630996582039</t>
  </si>
  <si>
    <t>Despicable Me Mineez Character Pack</t>
  </si>
  <si>
    <t>630509486410</t>
  </si>
  <si>
    <t>NERF Super Soaker Hoverflood Toy Blaster</t>
  </si>
  <si>
    <t>886144954269</t>
  </si>
  <si>
    <t>PJ Masks Fold N Go Headquarters</t>
  </si>
  <si>
    <t>00887961786583</t>
  </si>
  <si>
    <t>Hot Wheels Track Builder Barrel Box</t>
  </si>
  <si>
    <t>087-10-3842</t>
  </si>
  <si>
    <t>Hasbro Don't Lose Your Cool Game</t>
  </si>
  <si>
    <t>5901</t>
  </si>
  <si>
    <t>087-06-1207</t>
  </si>
  <si>
    <t>Incredibles 2 Elasti-Arm</t>
  </si>
  <si>
    <t>813268014296</t>
  </si>
  <si>
    <t>Be Amazing! Toys Frozen Science Kit</t>
  </si>
  <si>
    <t>4008789091345</t>
  </si>
  <si>
    <t>PLAYMOBIL Friendly Dragon with Baby</t>
  </si>
  <si>
    <t>630509675272</t>
  </si>
  <si>
    <t>Speech Breaker Game</t>
  </si>
  <si>
    <t>814854010449</t>
  </si>
  <si>
    <t>Elf Pets: A Reindeer Tradition</t>
  </si>
  <si>
    <t>807648045758</t>
  </si>
  <si>
    <t>HEXBUG Nano Nitro Habitat</t>
  </si>
  <si>
    <t>071662104887</t>
  </si>
  <si>
    <t>Crayola Nella the Princess Knight Coloring Book</t>
  </si>
  <si>
    <t>086-02-7298</t>
  </si>
  <si>
    <t>Li'l Woodzeez Country House</t>
  </si>
  <si>
    <t>887961763614</t>
  </si>
  <si>
    <t>Fisher-Price Auto Rock 'n Play Sleeper - Artsy Geo</t>
  </si>
  <si>
    <t>846998069984</t>
  </si>
  <si>
    <t>Nerf Dog Rubber Football Dog Toy with Interactive Squeaker, Lightweight, Durable and Water Resistant, 7 Inch Diameter for Medium/Large Breeds, Single Unit, Red</t>
  </si>
  <si>
    <t>19321104868371</t>
  </si>
  <si>
    <t>Playgro Push Along Ball Popping Octopus</t>
  </si>
  <si>
    <t>021853102178</t>
  </si>
  <si>
    <t>Pressman Images Of America: Delicate Arch Panoramic Puzzle 504pc</t>
  </si>
  <si>
    <t>087-16-1383</t>
  </si>
  <si>
    <t>Batman Missions Batman Vs. Man-bat Figures 2pk</t>
  </si>
  <si>
    <t>5900</t>
  </si>
  <si>
    <t>5899</t>
  </si>
  <si>
    <t>630996751787</t>
  </si>
  <si>
    <t>Pikmi Pops Surprise! S2 Jumbo Plush Puppy in Lollipop</t>
  </si>
  <si>
    <t>086-14-1581</t>
  </si>
  <si>
    <t>DC Super Hero Girls Wonder Woman Bracelet Launcher</t>
  </si>
  <si>
    <t>681326970880</t>
  </si>
  <si>
    <t>Peppa Pig Performance Center Playset</t>
  </si>
  <si>
    <t>854543007190</t>
  </si>
  <si>
    <t>Watermelon Smash Board Game</t>
  </si>
  <si>
    <t>4008789067708</t>
  </si>
  <si>
    <t>PLAYMOBIL 1.2.3 Countryside</t>
  </si>
  <si>
    <t>086-06-2218</t>
  </si>
  <si>
    <t>BARBIE BRB FASHISTA DL</t>
  </si>
  <si>
    <t>5898</t>
  </si>
  <si>
    <t>887961706284</t>
  </si>
  <si>
    <t>Fisher-Price Laugh and Learn Silly Sounds Light-up Piano</t>
  </si>
  <si>
    <t>887961706239</t>
  </si>
  <si>
    <t>Fisher-Price Laugh and Learn Counting Animal Friends</t>
  </si>
  <si>
    <t>630509858644</t>
  </si>
  <si>
    <t>Disney Frozen 2 Ultimate Arendelle Castle Playset</t>
  </si>
  <si>
    <t>884920213319</t>
  </si>
  <si>
    <t>PJ Masks Color Your Own Squishy Heroes</t>
  </si>
  <si>
    <t>191726006152</t>
  </si>
  <si>
    <t>Fortnite Solo Mode Core Figure - Carbide</t>
  </si>
  <si>
    <t>204-10-4588</t>
  </si>
  <si>
    <t>VTech Pop-a-Balls Pop and Surprise Ball Center</t>
  </si>
  <si>
    <t>204-04-4878</t>
  </si>
  <si>
    <t>Educational Insights Design and Drill SparkleBot</t>
  </si>
  <si>
    <t>087-08-0723</t>
  </si>
  <si>
    <t>PAW PATROL PAW PATROL MINI FIGS</t>
  </si>
  <si>
    <t>658382398804</t>
  </si>
  <si>
    <t>Hero Force Heroes Ultimate Military Playset Action Figures Collection</t>
  </si>
  <si>
    <t>818192022898</t>
  </si>
  <si>
    <t>Giant Snakes and Ladders</t>
  </si>
  <si>
    <t>5897</t>
  </si>
  <si>
    <t>087-06-2752</t>
  </si>
  <si>
    <t>Terra Electronic T-Rex Playset (14 pcs)</t>
  </si>
  <si>
    <t>086-02-7388</t>
  </si>
  <si>
    <t>NUM NOMS NN SILLY SHAKES</t>
  </si>
  <si>
    <t>5896</t>
  </si>
  <si>
    <t>087-06-1953</t>
  </si>
  <si>
    <t>Terra Electronic Carnotosaurus</t>
  </si>
  <si>
    <t>5895</t>
  </si>
  <si>
    <t>4055744005374</t>
  </si>
  <si>
    <t>SCHLEICH Unicorn Standing Toy</t>
  </si>
  <si>
    <t>087-16-4105</t>
  </si>
  <si>
    <t>087-16-4106</t>
  </si>
  <si>
    <t>Hero Force Troop Transporter</t>
  </si>
  <si>
    <t>658382398811</t>
  </si>
  <si>
    <t>019756060350</t>
  </si>
  <si>
    <t>Breyer Wild at Heart</t>
  </si>
  <si>
    <t>4008789094346</t>
  </si>
  <si>
    <t>PLAYMOBIL Enemy Quad with Triceratops Building Set</t>
  </si>
  <si>
    <t>887961628197</t>
  </si>
  <si>
    <t>Barbie Club Chelsea Doll and Choo-Choo Train</t>
  </si>
  <si>
    <t>630996666036</t>
  </si>
  <si>
    <t>Mighty Beanz Fortnite 4pk</t>
  </si>
  <si>
    <t>859421005145</t>
  </si>
  <si>
    <t>World's Smallest Rubik's Cube</t>
  </si>
  <si>
    <t>062243301313</t>
  </si>
  <si>
    <t>TERRA Brown Bear Family Figures</t>
  </si>
  <si>
    <t>039897777658</t>
  </si>
  <si>
    <t>Disney Fancy Nancy Fancy Tiara and Necklace Set</t>
  </si>
  <si>
    <t>039897605692</t>
  </si>
  <si>
    <t>Squish Dee Lish Wacky Series Toy</t>
  </si>
  <si>
    <t>630996754160</t>
  </si>
  <si>
    <t>Pikmi Pops DoughMi Surprise Pack</t>
  </si>
  <si>
    <t>039897505824</t>
  </si>
  <si>
    <t>Squish-Dee-Lish Wacky Series 1 Figure</t>
  </si>
  <si>
    <t>086002041296</t>
  </si>
  <si>
    <t>Educational Insights Design and Drill Power Play Vehicles Dump Truck</t>
  </si>
  <si>
    <t>5011666715004</t>
  </si>
  <si>
    <t>Tomy Wacky Racers</t>
  </si>
  <si>
    <t>658382398828</t>
  </si>
  <si>
    <t>Hero Force Toy Vehicles</t>
  </si>
  <si>
    <t>086-09-0007</t>
  </si>
  <si>
    <t>OG DLX OTFT OG DLX OUTFIT ASST</t>
  </si>
  <si>
    <t>887961388985</t>
  </si>
  <si>
    <t>Mattel Barbie Chelsea with Pup &amp; Tricycle</t>
  </si>
  <si>
    <t>887961626094</t>
  </si>
  <si>
    <t>Barbie Ultimate Kitchen Playset</t>
  </si>
  <si>
    <t>087-11-1055</t>
  </si>
  <si>
    <t>NERF MODULUS NERF MOD UPGRADE KIT</t>
  </si>
  <si>
    <t>630509735952</t>
  </si>
  <si>
    <t>Monopoly Cash Grab Game</t>
  </si>
  <si>
    <t>658382399160</t>
  </si>
  <si>
    <t>Hero Force Soldier Action Helmet</t>
  </si>
  <si>
    <t>778988188880</t>
  </si>
  <si>
    <t>PAW RIDE RES PAW PATROL RESCUE VEH</t>
  </si>
  <si>
    <t>086-06-0153</t>
  </si>
  <si>
    <t>Barbie Storage Trunk</t>
  </si>
  <si>
    <t>091-15-1995</t>
  </si>
  <si>
    <t>Twist Time Word Scramble</t>
  </si>
  <si>
    <t>087-10-3903</t>
  </si>
  <si>
    <t>Pie Face Cannon Game</t>
  </si>
  <si>
    <t>087-10-3830</t>
  </si>
  <si>
    <t>Fantastic Gymnastics Vault Challenge Board Game</t>
  </si>
  <si>
    <t>204-04-1783</t>
  </si>
  <si>
    <t>LeapFrog LeapStart Learn to Read Volume 1</t>
  </si>
  <si>
    <t>778988274736</t>
  </si>
  <si>
    <t>PAW MP MAR PAW PTRL MARSHALL VEH</t>
  </si>
  <si>
    <t>9781450825962</t>
  </si>
  <si>
    <t>Disney Princess - DeLIGHTful Dreams - Pop-Up Play-a-Sound Book and 5-Sound Flashlight - PI Kids</t>
  </si>
  <si>
    <t>887961729160</t>
  </si>
  <si>
    <t>Fisher-Price Little People Friendly School</t>
  </si>
  <si>
    <t>5894</t>
  </si>
  <si>
    <t>778988256176</t>
  </si>
  <si>
    <t>Luvabella Newborn Interactive Baby Doll - Blonde Hair</t>
  </si>
  <si>
    <t>039897859934</t>
  </si>
  <si>
    <t>Super Mario Interactive Deluxe Dungeon 14pc Playset</t>
  </si>
  <si>
    <t>778988574348</t>
  </si>
  <si>
    <t>Disney Frozen 2 Frosted Fishing Board Game</t>
  </si>
  <si>
    <t>854543007015</t>
  </si>
  <si>
    <t>Yulu Break Free Board Game</t>
  </si>
  <si>
    <t>887961689907</t>
  </si>
  <si>
    <t>Aquaman Trident Strike Aquaman 12&amp;#34; Figure</t>
  </si>
  <si>
    <t>8421134095861</t>
  </si>
  <si>
    <t>IMC Toys Club Petz 95861 Betsy - Grey</t>
  </si>
  <si>
    <t>071662107109</t>
  </si>
  <si>
    <t>Crayola Silly Scents Storage Case</t>
  </si>
  <si>
    <t>849826038015</t>
  </si>
  <si>
    <t>Propel Prowler Drone - Red</t>
  </si>
  <si>
    <t>673419301886</t>
  </si>
  <si>
    <t>THE LEGO MOVIE 2 Emmet and Lucy's Visitors from the DUPLO 10895</t>
  </si>
  <si>
    <t>630509481804</t>
  </si>
  <si>
    <t>NERF Rival Face Mask (Red)</t>
  </si>
  <si>
    <t>778988187685</t>
  </si>
  <si>
    <t>Cardinal Game Gallery Double 12 Color Dot Dominoes</t>
  </si>
  <si>
    <t>848533010598</t>
  </si>
  <si>
    <t>SpongeBob SquarePants - Masterpiece Memes Collection - Surprised Patrick</t>
  </si>
  <si>
    <t>4008789092236</t>
  </si>
  <si>
    <t>PLAYMOBIL Venkman and Terror Dogs</t>
  </si>
  <si>
    <t>849826038022</t>
  </si>
  <si>
    <t>Propel Prowler Drone - Titanium</t>
  </si>
  <si>
    <t>848533010604</t>
  </si>
  <si>
    <t>SpongeBob SquarePants - Masterpiece Memes Collection - Handsome Squidward</t>
  </si>
  <si>
    <t>062243219670</t>
  </si>
  <si>
    <t>B toys Zany Zoo Wooden Activity Cube</t>
  </si>
  <si>
    <t>795861347011</t>
  </si>
  <si>
    <t>COOP SCATTER DODGEBALL GAME - NEW</t>
  </si>
  <si>
    <t>778988574737</t>
  </si>
  <si>
    <t>Air Hogs Zero Gravity Lazer - Red</t>
  </si>
  <si>
    <t>778988582121</t>
  </si>
  <si>
    <t>Bunchems - BunchBot Machine Activity Kit</t>
  </si>
  <si>
    <t>021853063004</t>
  </si>
  <si>
    <t>Pressman Mr. Bucket Game</t>
  </si>
  <si>
    <t>854543007176</t>
  </si>
  <si>
    <t>Pace Maker Extreme Game</t>
  </si>
  <si>
    <t>043377814047</t>
  </si>
  <si>
    <t>Rise of the Teenage Mutant Ninja Turtles Raphael Deluxe Figure SideFlip Attack</t>
  </si>
  <si>
    <t>191726006169</t>
  </si>
  <si>
    <t>Fortnite Solo Mode Core Figure - Drift</t>
  </si>
  <si>
    <t>887961690149</t>
  </si>
  <si>
    <t>Aquaman True-Moves Aquaman 12&amp;#34; Figure</t>
  </si>
  <si>
    <t>848533010581</t>
  </si>
  <si>
    <t>SpongeBob SquarePants - Masterpiece Memes Collection - Sponge Gnar</t>
  </si>
  <si>
    <t>191726006237</t>
  </si>
  <si>
    <t>Fortnite Squad Mode Core Figure 4 pk</t>
  </si>
  <si>
    <t>630509720378</t>
  </si>
  <si>
    <t>The Game Of Life</t>
  </si>
  <si>
    <t>022253449283</t>
  </si>
  <si>
    <t>Magic Years Jungle Animals Finger Puppets (4 pc Set)</t>
  </si>
  <si>
    <t>622222122423</t>
  </si>
  <si>
    <t>Odditeez 118211 Xtreme Slimiballz Red</t>
  </si>
  <si>
    <t>630509784738</t>
  </si>
  <si>
    <t>Marvel Avengers: Endgame Repulsor Blast Iron Man 13" Figure</t>
  </si>
  <si>
    <t>889933386104</t>
  </si>
  <si>
    <t>Cabbage Patch Kids Lots-of-Licks Adoptimals - Tabby Kitty</t>
  </si>
  <si>
    <t>681326199106</t>
  </si>
  <si>
    <t>Roblox Celebrity Collection Series 1-12 Figure Pack</t>
  </si>
  <si>
    <t>887961162257</t>
  </si>
  <si>
    <t>Fisher-Price Little People Choo-Choo Zoo Train</t>
  </si>
  <si>
    <t>778988544730</t>
  </si>
  <si>
    <t>Rusty Rivets Wheeler Build Packs - Supermoto</t>
  </si>
  <si>
    <t>043377814023</t>
  </si>
  <si>
    <t>Rise of the Teenage Mutant Ninja Turtles Donatello Deluxe Figure SideFlip Attack</t>
  </si>
  <si>
    <t>848533010574</t>
  </si>
  <si>
    <t>SpongeBob SquarePants - Masterpiece Memes Collection - Rainbow SB</t>
  </si>
  <si>
    <t>673534572413</t>
  </si>
  <si>
    <t>PJ Masks Teenies 6pk</t>
  </si>
  <si>
    <t>042409101513</t>
  </si>
  <si>
    <t>Nickelodeon GAK Frrrt Bucket- Red</t>
  </si>
  <si>
    <t>021853024456</t>
  </si>
  <si>
    <t>The Oregon Trail: Hunt for Food Game</t>
  </si>
  <si>
    <t>887961584547</t>
  </si>
  <si>
    <t>Fisher-Price Imaginext Jurassic World ATV and Technician</t>
  </si>
  <si>
    <t>071662302115</t>
  </si>
  <si>
    <t>Crayola Silly Putty Ugly Putty Puke</t>
  </si>
  <si>
    <t>630996754153</t>
  </si>
  <si>
    <t>Pikmi Pops DoughMi Single Pack</t>
  </si>
  <si>
    <t>889698353069</t>
  </si>
  <si>
    <t>Funko DC Primal Age: Black Manta Action Figure</t>
  </si>
  <si>
    <t>887961584196</t>
  </si>
  <si>
    <t>Fisher-Price Imaginext Jurassic World Claire and Gyrosphere</t>
  </si>
  <si>
    <t>887961690125</t>
  </si>
  <si>
    <t>Aquaman True-Moves Orm 12&amp;#34; Figure</t>
  </si>
  <si>
    <t>630509676071</t>
  </si>
  <si>
    <t>NERF Vortex VTX Disc Refill</t>
  </si>
  <si>
    <t>845218019488</t>
  </si>
  <si>
    <t>Zuru - Smashers - 8pk Smashball</t>
  </si>
  <si>
    <t>887961766233</t>
  </si>
  <si>
    <t>Silicon Valley Startups Game</t>
  </si>
  <si>
    <t>887961690132</t>
  </si>
  <si>
    <t>Aquaman True-Moves Black Manta 12&amp;#34; Figure</t>
  </si>
  <si>
    <t>886144951138</t>
  </si>
  <si>
    <t>PJ Masks Super Moon Adventure Gekko Moon Rover</t>
  </si>
  <si>
    <t>886144951114</t>
  </si>
  <si>
    <t>PJ Masks Super Moon Adventure Catboy Moon Rover</t>
  </si>
  <si>
    <t>042409101520</t>
  </si>
  <si>
    <t>Nickelodeon GAK Frrrt Bucket- Blue</t>
  </si>
  <si>
    <t>887961584592</t>
  </si>
  <si>
    <t>Fisher-Price Imaginext Jurassic World Sub Dino Catcher</t>
  </si>
  <si>
    <t>787926106015</t>
  </si>
  <si>
    <t>Fortnite Figure - Cuddle Team Leader</t>
  </si>
  <si>
    <t>191726006176</t>
  </si>
  <si>
    <t>Fortnite Solo Mode Core Figure - Bandolier</t>
  </si>
  <si>
    <t>852404008638</t>
  </si>
  <si>
    <t>Mego The Wizard of Oz Cowardly Lion Action Figure 8&amp;#34;</t>
  </si>
  <si>
    <t>076666264155</t>
  </si>
  <si>
    <t>Blitz Light Up Bubble Wand - Blue</t>
  </si>
  <si>
    <t>852404008386</t>
  </si>
  <si>
    <t>Mego Bewitched Samantha Action Figure 8&amp;#34;</t>
  </si>
  <si>
    <t>087-16-0250</t>
  </si>
  <si>
    <t>CSTM ACC SET HF SOLDIER ROLE PLAY</t>
  </si>
  <si>
    <t>087-16-4107</t>
  </si>
  <si>
    <t>5893</t>
  </si>
  <si>
    <t>062243342965</t>
  </si>
  <si>
    <t>TERRA - Dilophosaurus Electronic Dinosaur Figurine</t>
  </si>
  <si>
    <t>658382399139</t>
  </si>
  <si>
    <t>Hero Force Rescue Helicopter</t>
  </si>
  <si>
    <t>658382399146</t>
  </si>
  <si>
    <t>Hero Force Stealth Attach Boat</t>
  </si>
  <si>
    <t>087-16-4607</t>
  </si>
  <si>
    <t>HERO FORCE HF SENTRY OUTPOST</t>
  </si>
  <si>
    <t>087-16-4009</t>
  </si>
  <si>
    <t>658382399184</t>
  </si>
  <si>
    <t>Hero Force Soldier Deluxe Set</t>
  </si>
  <si>
    <t>658382399177</t>
  </si>
  <si>
    <t>087-05-0382</t>
  </si>
  <si>
    <t>NEW BRIGHT Grave Digger</t>
  </si>
  <si>
    <t>050211153019</t>
  </si>
  <si>
    <t>New Bright Remote Control RC FF Chargers Monster Jame El Toro 1:15 Scale</t>
  </si>
  <si>
    <t>091-16-0462</t>
  </si>
  <si>
    <t>The Original Kan Jam Disc Game</t>
  </si>
  <si>
    <t>630509833535</t>
  </si>
  <si>
    <t>Marvel Legends Series Ant-Man and the Wasp Action Figure 2pk - X-Con Luis &amp;#38; Ghost</t>
  </si>
  <si>
    <t>630509833627</t>
  </si>
  <si>
    <t>Marvel Legends Series Thor Ragnarok Action Figure 2pk - Skurge &amp;#38; Hela</t>
  </si>
  <si>
    <t>734689134892</t>
  </si>
  <si>
    <t>SQUISHMALL STUFFED ANIMALS</t>
  </si>
  <si>
    <t>630509833597</t>
  </si>
  <si>
    <t>Marvel Legends Series 80th Anniversary Thor Action Figure</t>
  </si>
  <si>
    <t>888914082561</t>
  </si>
  <si>
    <t>MLB Cleveland Indians OYO Homerun Set</t>
  </si>
  <si>
    <t>025725342303</t>
  </si>
  <si>
    <t>Cleveland Indians Franklin Sports 21" Jumbo Foam Bat &amp; Ball Set</t>
  </si>
  <si>
    <t>062243317154</t>
  </si>
  <si>
    <t>B. Toys Bug Hotel</t>
  </si>
  <si>
    <t>806409988013</t>
  </si>
  <si>
    <t>Umbro All Sport Youth Hat - Grey</t>
  </si>
  <si>
    <t>035051562207</t>
  </si>
  <si>
    <t>L.O.L. Surprise! Winter Disco Chalet Doll House with 95+ Surprises</t>
  </si>
  <si>
    <t>5903</t>
  </si>
  <si>
    <t>5892</t>
  </si>
  <si>
    <t>765023068030</t>
  </si>
  <si>
    <t>Learning Resources Counting Surprise Party</t>
  </si>
  <si>
    <t>086-04-0957</t>
  </si>
  <si>
    <t>Cabbage Patch Kids Drink n Wet Travel Set</t>
  </si>
  <si>
    <t>074451521797</t>
  </si>
  <si>
    <t>70490860257383</t>
  </si>
  <si>
    <t>Pikmi Pops Mega Pack (Master)</t>
  </si>
  <si>
    <t>778988170540</t>
  </si>
  <si>
    <t>Moonlite - Robert Munsch Intermediate Starter Pack</t>
  </si>
  <si>
    <t>059-05-0098</t>
  </si>
  <si>
    <t>778988515952</t>
  </si>
  <si>
    <t>Doctor Dreadful Zombies&amp;#174; Snot Shots Candy Mix with Accessories</t>
  </si>
  <si>
    <t>778988556054</t>
  </si>
  <si>
    <t>Pimple Pete Game Presented by Dr. Pimple Popper, Explosive Family Game for Kids Aged 5 and Up</t>
  </si>
  <si>
    <t>778988656471</t>
  </si>
  <si>
    <t>PAW Patrol Rubble Pull Back Pup</t>
  </si>
  <si>
    <t>885954523009</t>
  </si>
  <si>
    <t>Air Warriors The Walking Dead Dwight's Crossbow</t>
  </si>
  <si>
    <t>886144696152</t>
  </si>
  <si>
    <t>WATERBABIES WATERBABIES MAGIC BABY</t>
  </si>
  <si>
    <t>816700020718</t>
  </si>
  <si>
    <t>Ballarini Tropea Veggie Line 11" Aluminum Ceramic Nonstick Fry Pan</t>
  </si>
  <si>
    <t>021853102123</t>
  </si>
  <si>
    <t>Pressman Images Of America: Divine Light Panoramic Puzzle 504pc</t>
  </si>
  <si>
    <t>817407029684</t>
  </si>
  <si>
    <t>MLB Chicago Cubs Winkel Toy</t>
  </si>
  <si>
    <t>5890</t>
  </si>
  <si>
    <t>630509833559</t>
  </si>
  <si>
    <t>Marvel Legends Series 80th Anniversary Iron Man Action Figure</t>
  </si>
  <si>
    <t>887961739459</t>
  </si>
  <si>
    <t>WWE Wrestlemania Ring</t>
  </si>
  <si>
    <t>887961739466</t>
  </si>
  <si>
    <t>WWE Raw Ring</t>
  </si>
  <si>
    <t>087918948259</t>
  </si>
  <si>
    <t>The Northwest Company DC Comics Batman Throw Blanket &amp; Pillow Buddy</t>
  </si>
  <si>
    <t>5889</t>
  </si>
  <si>
    <t>019756591977</t>
  </si>
  <si>
    <t>Breyer Red Stable Set</t>
  </si>
  <si>
    <t>087-16-1453</t>
  </si>
  <si>
    <t>Batman Missions Batman Voice Changer Helmet</t>
  </si>
  <si>
    <t>086-09-1173</t>
  </si>
  <si>
    <t>Our Generation Jewelry Doll - Aileen</t>
  </si>
  <si>
    <t>204-10-4186</t>
  </si>
  <si>
    <t>Fisher-Price Laugh and Learn Smart Stages Puppy - Sis</t>
  </si>
  <si>
    <t>086-06-2224</t>
  </si>
  <si>
    <t>Barbie Fashionistas Doll 66 - Beautiful Butterflies</t>
  </si>
  <si>
    <t>087-07-4057</t>
  </si>
  <si>
    <t>Disney Pixar Cars 3 - Fireball Beach Race Diecast Vehicle 4pk</t>
  </si>
  <si>
    <t>204-10-4366</t>
  </si>
  <si>
    <t>Bright Starts Lights, Lights Baby Spin &amp; Giggle Puppy Toy</t>
  </si>
  <si>
    <t>887961426410</t>
  </si>
  <si>
    <t>Barbie Fashionistas Doll Patchwork Denim Doll</t>
  </si>
  <si>
    <t>887961426373</t>
  </si>
  <si>
    <t>Barbie Fashionistas Doll 58 - Peplum Power</t>
  </si>
  <si>
    <t>193052002013</t>
  </si>
  <si>
    <t>Zuru X-Shot Water Warfare Pressure Jet Water Blaster</t>
  </si>
  <si>
    <t>025725470945</t>
  </si>
  <si>
    <t>Franklin Sports MLB Oversize Foam Bat and Ball</t>
  </si>
  <si>
    <t>630509627370</t>
  </si>
  <si>
    <t>NERF Sports Nerfoop - Black</t>
  </si>
  <si>
    <t>081787526105</t>
  </si>
  <si>
    <t>Disney Baby Mickey Mouse Activity Toy - 9"</t>
  </si>
  <si>
    <t>778988158074</t>
  </si>
  <si>
    <t>Dirty Dough Party Game</t>
  </si>
  <si>
    <t>5888</t>
  </si>
  <si>
    <t>091-15-1993</t>
  </si>
  <si>
    <t>Twist Time Fish &amp; Flips</t>
  </si>
  <si>
    <t>082-03-1052</t>
  </si>
  <si>
    <t>Paw Patrol Chase Police Truck</t>
  </si>
  <si>
    <t>087-08-1585</t>
  </si>
  <si>
    <t>Playmobil Furnished Children's Hospital Playset</t>
  </si>
  <si>
    <t>086-09-0695</t>
  </si>
  <si>
    <t>Our Generation Regular Doll - Abrianna</t>
  </si>
  <si>
    <t>087-11-0708</t>
  </si>
  <si>
    <t>NERF Doomlands Vagabond Toy Blaster</t>
  </si>
  <si>
    <t>886144924071</t>
  </si>
  <si>
    <t>Doc McStuffins Bag and Friend</t>
  </si>
  <si>
    <t>5011551005005</t>
  </si>
  <si>
    <t>CASDON Little Cook Mix 'n' Bake Play Set</t>
  </si>
  <si>
    <t>5887</t>
  </si>
  <si>
    <t>844572000217</t>
  </si>
  <si>
    <t>Kenscott Giga Bouncing Hopper</t>
  </si>
  <si>
    <t>204-04-4684</t>
  </si>
  <si>
    <t>Learning Resources Rock n Gem Surprise</t>
  </si>
  <si>
    <t>887961669848</t>
  </si>
  <si>
    <t>5886</t>
  </si>
  <si>
    <t>021081332330</t>
  </si>
  <si>
    <t>Ceaco Disney Lion King Puzzle 1000pc</t>
  </si>
  <si>
    <t>5885</t>
  </si>
  <si>
    <t>021081332200</t>
  </si>
  <si>
    <t>Ceaco Disney Fine Art: Enchantment Of Snow White 1000pc</t>
  </si>
  <si>
    <t>021081331982</t>
  </si>
  <si>
    <t>Ceaco Disney Fine Art: Princess Collage Puzzle 1000pc</t>
  </si>
  <si>
    <t>021081332194</t>
  </si>
  <si>
    <t>Ceaco Disney Fine Art: Wheeling In Flavor Puzzle 1000pc</t>
  </si>
  <si>
    <t>845423002671</t>
  </si>
  <si>
    <t>Razor A Scooter - Green</t>
  </si>
  <si>
    <t>087-07-8093</t>
  </si>
  <si>
    <t>Hot Wheels Track Builder Stunt Barrel Box</t>
  </si>
  <si>
    <t>4008789056658</t>
  </si>
  <si>
    <t>PLAYMOBIL Dump Truck</t>
  </si>
  <si>
    <t>087-06-4244</t>
  </si>
  <si>
    <t>DESPIC MINEEZ 6-PK</t>
  </si>
  <si>
    <t>086-06-0931</t>
  </si>
  <si>
    <t>BARBIE BRB BAKING CHELSEA AST</t>
  </si>
  <si>
    <t>886804081502</t>
  </si>
  <si>
    <t>BP SAND TOYS BULLSEYE'S PLAYGROUN</t>
  </si>
  <si>
    <t>191908009506</t>
  </si>
  <si>
    <t>Adult Unicorn Mascot Head Halloween Costume Mask Black - Hyde &amp;#38; EEK! Boutique&amp;#8482;</t>
  </si>
  <si>
    <t>816322018810</t>
  </si>
  <si>
    <t>Pomsies Pom Pom Pet - Boots</t>
  </si>
  <si>
    <t>062243272057</t>
  </si>
  <si>
    <t>Li'l Woodzeez Family - Bear</t>
  </si>
  <si>
    <t>5884</t>
  </si>
  <si>
    <t>087-10-1798</t>
  </si>
  <si>
    <t>086-09-0129</t>
  </si>
  <si>
    <t>18" Non Pose 18" Non Poseable Doll</t>
  </si>
  <si>
    <t>087-16-4114</t>
  </si>
  <si>
    <t>Animal Planet Dinosaur Exploration Playset</t>
  </si>
  <si>
    <t>795861291314</t>
  </si>
  <si>
    <t>Disney Kids Goggles - Assorted Characters- 1314</t>
  </si>
  <si>
    <t>765023026252</t>
  </si>
  <si>
    <t>Learning Resources Pretend &amp; Play Teaching ATM Bank</t>
  </si>
  <si>
    <t>086002051448</t>
  </si>
  <si>
    <t>Educational Insights GeoSafari Day 'N' Night Ant Factory</t>
  </si>
  <si>
    <t>765023077377</t>
  </si>
  <si>
    <t>Learning Resources Smart Sounds Play House</t>
  </si>
  <si>
    <t>191124423292</t>
  </si>
  <si>
    <t>Banzai Triple Racer  16 Ft Water Slide-with 3 bodyboards included</t>
  </si>
  <si>
    <t>011964419630</t>
  </si>
  <si>
    <t>Manhattan Toy Skwish Rattle - Classic</t>
  </si>
  <si>
    <t>5883</t>
  </si>
  <si>
    <t>778988649947</t>
  </si>
  <si>
    <t>Rube Goldberg - The Acrobat Challenge</t>
  </si>
  <si>
    <t>673419264402</t>
  </si>
  <si>
    <t>LEGO Architecture Chicago 21033</t>
  </si>
  <si>
    <t>778988188897</t>
  </si>
  <si>
    <t>PAW Patrol Chase&amp;#39;s Ride &amp;#39;n&amp;#39; Rescue Transforming 2-in-1 Playset and Police Cruiser</t>
  </si>
  <si>
    <t>778988258378</t>
  </si>
  <si>
    <t>PAW Patrol Toy Vehicle - Skye</t>
  </si>
  <si>
    <t>5803</t>
  </si>
  <si>
    <t>653899852108</t>
  </si>
  <si>
    <t>Drawing Tools Sets White Creative Kids</t>
  </si>
  <si>
    <t>087-11-0654</t>
  </si>
  <si>
    <t>NERF Zombie Strike Brainsaw Blaster</t>
  </si>
  <si>
    <t>5715</t>
  </si>
  <si>
    <t>087-10-3843</t>
  </si>
  <si>
    <t>630509519286</t>
  </si>
  <si>
    <t>Star Wars E7 Lead Villain Extend Lightsaber</t>
  </si>
  <si>
    <t>042409102169</t>
  </si>
  <si>
    <t>Nickelodeon GAK Slime Bubble Blower- Green</t>
  </si>
  <si>
    <t>886144127267</t>
  </si>
  <si>
    <t>Disney Mickey Mouse 90th Special Edition Steamboat Willie</t>
  </si>
  <si>
    <t>71510112</t>
  </si>
  <si>
    <t>Sisley Paris Sisleya L'Integral Anti-Age Eye &amp; Lip Contour Cream &amp; Massage Tool</t>
  </si>
  <si>
    <t>086002036636</t>
  </si>
  <si>
    <t>Educational Insights PlayBrix Pirate Adventure</t>
  </si>
  <si>
    <t>204-06-3837</t>
  </si>
  <si>
    <t>B. Rocking Unicorn</t>
  </si>
  <si>
    <t>19321104855036</t>
  </si>
  <si>
    <t>Playgro Jerry's Class Walk with Me Dragon Activity Walker</t>
  </si>
  <si>
    <t>4008789093141</t>
  </si>
  <si>
    <t>Playmobil Big Rig</t>
  </si>
  <si>
    <t>192995209275</t>
  </si>
  <si>
    <t>Disney Frozen 2 Frost Power Sleeve (Target Exclusive)</t>
  </si>
  <si>
    <t>087-06-1079</t>
  </si>
  <si>
    <t>TERRA ANIMAL FIGURES</t>
  </si>
  <si>
    <t>4008789092724</t>
  </si>
  <si>
    <t>PLAYMOBIL Housewarming Party Building Set</t>
  </si>
  <si>
    <t>815419012762</t>
  </si>
  <si>
    <t>2 pk Badminton Racquets</t>
  </si>
  <si>
    <t>240-11-4914</t>
  </si>
  <si>
    <t>Boys&amp;#39; Marvel Spider-Man Muscle Halloween Costume M</t>
  </si>
  <si>
    <t>086-02-7316</t>
  </si>
  <si>
    <t>Li'l Woodzeez Moose Family Playset</t>
  </si>
  <si>
    <t>337-02-5008</t>
  </si>
  <si>
    <t>Bean Bag Toss Set Americana Large - Sun Squad</t>
  </si>
  <si>
    <t>062243295636</t>
  </si>
  <si>
    <t>Our Generation Deluxe Outfit - Busy Bee</t>
  </si>
  <si>
    <t>630509857562</t>
  </si>
  <si>
    <t>Disney Princess Ralph Breaks the Internet Movie Dolls, Cinderella and Mulan Dolls with Comfy Clothes and Accessories</t>
  </si>
  <si>
    <t>062243314573</t>
  </si>
  <si>
    <t>Our Generation Retro Outfit for 18" Dolls - Business Class</t>
  </si>
  <si>
    <t>884920210172</t>
  </si>
  <si>
    <t>Peppa Pig Travel Magna Doodle</t>
  </si>
  <si>
    <t>4008789091765</t>
  </si>
  <si>
    <t>PLAYMOBIL NHL Locker Room Play Box</t>
  </si>
  <si>
    <t>859421003288</t>
  </si>
  <si>
    <t>AZIAM Bliss the Super Unicorn Plush</t>
  </si>
  <si>
    <t>816523022920</t>
  </si>
  <si>
    <t>Skip Hop Vibrant Village Pull &amp; Spin Activity Bunny</t>
  </si>
  <si>
    <t>815766021790</t>
  </si>
  <si>
    <t>Yoobi&amp;#8482; Washable Sidewalk Chalk - 20pc</t>
  </si>
  <si>
    <t>630509773978</t>
  </si>
  <si>
    <t>Star Wars Micro Force WOW! Series 1</t>
  </si>
  <si>
    <t>755247120355</t>
  </si>
  <si>
    <t>O2Cool Sport Carabiner Misting Pocket Fan</t>
  </si>
  <si>
    <t>854941007181</t>
  </si>
  <si>
    <t>Super Impulse World&amp;#39;s Smallest TinkerToy</t>
  </si>
  <si>
    <t>1171135876</t>
  </si>
  <si>
    <t>735541640261</t>
  </si>
  <si>
    <t>As Seen on TV Piggy Pop Silicone Baking Pan Pink</t>
  </si>
  <si>
    <t>765023028768</t>
  </si>
  <si>
    <t>Learning Resources Engineering and Design Castle Building Set</t>
  </si>
  <si>
    <t>765023038279</t>
  </si>
  <si>
    <t>Learning Resources Beaker Creatures Bubbling Volcano Reactor</t>
  </si>
  <si>
    <t>765023889048</t>
  </si>
  <si>
    <t>Learning Resources Spike the Fine Motor Hedgehog</t>
  </si>
  <si>
    <t>028399011377</t>
  </si>
  <si>
    <t>GUND Bootsie Small 9" (Styles May Vary)</t>
  </si>
  <si>
    <t>5891</t>
  </si>
  <si>
    <t>204-10-3493</t>
  </si>
  <si>
    <t>Fisher-Price Disney Mickey Mouse Clubhouse Pals</t>
  </si>
  <si>
    <t>814743010611</t>
  </si>
  <si>
    <t>Thames &amp; Kosmos Kids First Chemistry Set</t>
  </si>
  <si>
    <t>204-10-9997</t>
  </si>
  <si>
    <t>Fisher-Price Glow and Groove Rockit</t>
  </si>
  <si>
    <t>204-10-6844</t>
  </si>
  <si>
    <t>204-10-0292</t>
  </si>
  <si>
    <t>204-10-4358</t>
  </si>
  <si>
    <t>Oball Go Grippers Bounce 'N Zoom Speedway</t>
  </si>
  <si>
    <t>5905</t>
  </si>
  <si>
    <t>Assorted Item(s)</t>
  </si>
  <si>
    <t>Retail</t>
  </si>
  <si>
    <t>Ext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</si>
</sst>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2" fillId="2" borderId="1" xfId="0" applyFont="1" applyFill="1" applyBorder="1"/>
    <xf numFmtId="16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5"/>
  <sheetViews>
    <sheetView tabSelected="1" workbookViewId="0">
      <pane ySplit="1" topLeftCell="A2" activePane="bottomLeft" state="frozen"/>
      <selection pane="bottomLeft" activeCell="M21" sqref="M21"/>
    </sheetView>
  </sheetViews>
  <sheetFormatPr defaultRowHeight="15" x14ac:dyDescent="0.25"/>
  <cols>
    <col min="1" max="1" width="16.42578125" customWidth="1"/>
    <col min="2" max="2" width="42.85546875" customWidth="1"/>
    <col min="3" max="3" width="10.7109375" style="2" customWidth="1"/>
    <col min="4" max="4" width="9.28515625" style="1" customWidth="1"/>
    <col min="5" max="5" width="12.5703125" style="2" bestFit="1" customWidth="1"/>
    <col min="6" max="6" width="11.42578125" style="1" customWidth="1"/>
  </cols>
  <sheetData>
    <row r="1" spans="1:6" x14ac:dyDescent="0.25">
      <c r="A1" s="9" t="s">
        <v>0</v>
      </c>
      <c r="B1" s="9" t="s">
        <v>1</v>
      </c>
      <c r="C1" s="10" t="s">
        <v>621</v>
      </c>
      <c r="D1" s="11" t="s">
        <v>2</v>
      </c>
      <c r="E1" s="10" t="s">
        <v>622</v>
      </c>
      <c r="F1" s="11" t="s">
        <v>3</v>
      </c>
    </row>
    <row r="2" spans="1:6" x14ac:dyDescent="0.25">
      <c r="A2" s="3" t="s">
        <v>73</v>
      </c>
      <c r="B2" s="3" t="s">
        <v>74</v>
      </c>
      <c r="C2" s="4">
        <v>299.99</v>
      </c>
      <c r="D2" s="5">
        <v>2</v>
      </c>
      <c r="E2" s="4">
        <f t="shared" ref="E2:E65" si="0">C2*D2</f>
        <v>599.98</v>
      </c>
      <c r="F2" s="5" t="s">
        <v>6</v>
      </c>
    </row>
    <row r="3" spans="1:6" x14ac:dyDescent="0.25">
      <c r="A3" s="3" t="s">
        <v>394</v>
      </c>
      <c r="B3" s="3" t="s">
        <v>395</v>
      </c>
      <c r="C3" s="4">
        <v>249.99</v>
      </c>
      <c r="D3" s="5">
        <v>16</v>
      </c>
      <c r="E3" s="4">
        <f t="shared" si="0"/>
        <v>3999.84</v>
      </c>
      <c r="F3" s="5" t="s">
        <v>396</v>
      </c>
    </row>
    <row r="4" spans="1:6" x14ac:dyDescent="0.25">
      <c r="A4" s="3" t="s">
        <v>551</v>
      </c>
      <c r="B4" s="3" t="s">
        <v>552</v>
      </c>
      <c r="C4" s="4">
        <v>210</v>
      </c>
      <c r="D4" s="5">
        <v>1</v>
      </c>
      <c r="E4" s="4">
        <f t="shared" si="0"/>
        <v>210</v>
      </c>
      <c r="F4" s="5" t="s">
        <v>543</v>
      </c>
    </row>
    <row r="5" spans="1:6" x14ac:dyDescent="0.25">
      <c r="A5" s="3" t="s">
        <v>152</v>
      </c>
      <c r="B5" s="3" t="s">
        <v>153</v>
      </c>
      <c r="C5" s="4">
        <v>199.99</v>
      </c>
      <c r="D5" s="5">
        <v>1</v>
      </c>
      <c r="E5" s="4">
        <f t="shared" si="0"/>
        <v>199.99</v>
      </c>
      <c r="F5" s="5" t="s">
        <v>147</v>
      </c>
    </row>
    <row r="6" spans="1:6" x14ac:dyDescent="0.25">
      <c r="A6" s="3" t="s">
        <v>43</v>
      </c>
      <c r="B6" s="3" t="s">
        <v>44</v>
      </c>
      <c r="C6" s="4">
        <v>110</v>
      </c>
      <c r="D6" s="5">
        <v>1</v>
      </c>
      <c r="E6" s="4">
        <f t="shared" si="0"/>
        <v>110</v>
      </c>
      <c r="F6" s="5" t="s">
        <v>6</v>
      </c>
    </row>
    <row r="7" spans="1:6" x14ac:dyDescent="0.25">
      <c r="A7" s="3" t="s">
        <v>123</v>
      </c>
      <c r="B7" s="3" t="s">
        <v>124</v>
      </c>
      <c r="C7" s="4">
        <v>79.989999999999995</v>
      </c>
      <c r="D7" s="5">
        <v>2</v>
      </c>
      <c r="E7" s="4">
        <f t="shared" si="0"/>
        <v>159.97999999999999</v>
      </c>
      <c r="F7" s="5" t="s">
        <v>106</v>
      </c>
    </row>
    <row r="8" spans="1:6" x14ac:dyDescent="0.25">
      <c r="A8" s="3" t="s">
        <v>467</v>
      </c>
      <c r="B8" s="3" t="s">
        <v>468</v>
      </c>
      <c r="C8" s="4">
        <v>79.94</v>
      </c>
      <c r="D8" s="5">
        <v>8</v>
      </c>
      <c r="E8" s="4">
        <f t="shared" si="0"/>
        <v>639.52</v>
      </c>
      <c r="F8" s="5" t="s">
        <v>462</v>
      </c>
    </row>
    <row r="9" spans="1:6" x14ac:dyDescent="0.25">
      <c r="A9" s="3" t="s">
        <v>211</v>
      </c>
      <c r="B9" s="3" t="s">
        <v>212</v>
      </c>
      <c r="C9" s="4">
        <v>71</v>
      </c>
      <c r="D9" s="5">
        <v>8</v>
      </c>
      <c r="E9" s="4">
        <f t="shared" si="0"/>
        <v>568</v>
      </c>
      <c r="F9" s="5" t="s">
        <v>176</v>
      </c>
    </row>
    <row r="10" spans="1:6" x14ac:dyDescent="0.25">
      <c r="A10" s="3" t="s">
        <v>211</v>
      </c>
      <c r="B10" s="3" t="s">
        <v>212</v>
      </c>
      <c r="C10" s="4">
        <v>71</v>
      </c>
      <c r="D10" s="5">
        <v>26</v>
      </c>
      <c r="E10" s="4">
        <f t="shared" si="0"/>
        <v>1846</v>
      </c>
      <c r="F10" s="5" t="s">
        <v>543</v>
      </c>
    </row>
    <row r="11" spans="1:6" x14ac:dyDescent="0.25">
      <c r="A11" s="3" t="s">
        <v>33</v>
      </c>
      <c r="B11" s="3" t="s">
        <v>34</v>
      </c>
      <c r="C11" s="4">
        <v>59.99</v>
      </c>
      <c r="D11" s="5">
        <v>1</v>
      </c>
      <c r="E11" s="4">
        <f t="shared" si="0"/>
        <v>59.99</v>
      </c>
      <c r="F11" s="5" t="s">
        <v>6</v>
      </c>
    </row>
    <row r="12" spans="1:6" x14ac:dyDescent="0.25">
      <c r="A12" s="3" t="s">
        <v>240</v>
      </c>
      <c r="B12" s="3" t="s">
        <v>241</v>
      </c>
      <c r="C12" s="4">
        <v>59.99</v>
      </c>
      <c r="D12" s="5">
        <v>1</v>
      </c>
      <c r="E12" s="4">
        <f t="shared" si="0"/>
        <v>59.99</v>
      </c>
      <c r="F12" s="5" t="s">
        <v>239</v>
      </c>
    </row>
    <row r="13" spans="1:6" x14ac:dyDescent="0.25">
      <c r="A13" s="3" t="s">
        <v>270</v>
      </c>
      <c r="B13" s="3" t="s">
        <v>271</v>
      </c>
      <c r="C13" s="4">
        <v>59.99</v>
      </c>
      <c r="D13" s="5">
        <v>2</v>
      </c>
      <c r="E13" s="4">
        <f t="shared" si="0"/>
        <v>119.98</v>
      </c>
      <c r="F13" s="5" t="s">
        <v>239</v>
      </c>
    </row>
    <row r="14" spans="1:6" x14ac:dyDescent="0.25">
      <c r="A14" s="3" t="s">
        <v>557</v>
      </c>
      <c r="B14" s="3" t="s">
        <v>558</v>
      </c>
      <c r="C14" s="4">
        <v>55</v>
      </c>
      <c r="D14" s="5">
        <v>1</v>
      </c>
      <c r="E14" s="4">
        <f t="shared" si="0"/>
        <v>55</v>
      </c>
      <c r="F14" s="5" t="s">
        <v>543</v>
      </c>
    </row>
    <row r="15" spans="1:6" x14ac:dyDescent="0.25">
      <c r="A15" s="3" t="s">
        <v>431</v>
      </c>
      <c r="B15" s="3" t="s">
        <v>432</v>
      </c>
      <c r="C15" s="4">
        <v>54.36</v>
      </c>
      <c r="D15" s="5">
        <v>6</v>
      </c>
      <c r="E15" s="4">
        <f t="shared" si="0"/>
        <v>326.15999999999997</v>
      </c>
      <c r="F15" s="5" t="s">
        <v>433</v>
      </c>
    </row>
    <row r="16" spans="1:6" x14ac:dyDescent="0.25">
      <c r="A16" s="3" t="s">
        <v>296</v>
      </c>
      <c r="B16" s="3" t="s">
        <v>297</v>
      </c>
      <c r="C16" s="4">
        <v>52.81</v>
      </c>
      <c r="D16" s="5">
        <v>1</v>
      </c>
      <c r="E16" s="4">
        <f t="shared" si="0"/>
        <v>52.81</v>
      </c>
      <c r="F16" s="5" t="s">
        <v>239</v>
      </c>
    </row>
    <row r="17" spans="1:6" x14ac:dyDescent="0.25">
      <c r="A17" s="3" t="s">
        <v>51</v>
      </c>
      <c r="B17" s="3" t="s">
        <v>52</v>
      </c>
      <c r="C17" s="4">
        <v>49.99</v>
      </c>
      <c r="D17" s="5">
        <v>2</v>
      </c>
      <c r="E17" s="4">
        <f t="shared" si="0"/>
        <v>99.98</v>
      </c>
      <c r="F17" s="5" t="s">
        <v>6</v>
      </c>
    </row>
    <row r="18" spans="1:6" x14ac:dyDescent="0.25">
      <c r="A18" s="3" t="s">
        <v>207</v>
      </c>
      <c r="B18" s="3" t="s">
        <v>208</v>
      </c>
      <c r="C18" s="4">
        <v>49.99</v>
      </c>
      <c r="D18" s="5">
        <v>6</v>
      </c>
      <c r="E18" s="4">
        <f t="shared" si="0"/>
        <v>299.94</v>
      </c>
      <c r="F18" s="5" t="s">
        <v>176</v>
      </c>
    </row>
    <row r="19" spans="1:6" x14ac:dyDescent="0.25">
      <c r="A19" s="3" t="s">
        <v>358</v>
      </c>
      <c r="B19" s="3" t="s">
        <v>208</v>
      </c>
      <c r="C19" s="4">
        <v>49.99</v>
      </c>
      <c r="D19" s="5">
        <v>1</v>
      </c>
      <c r="E19" s="4">
        <f t="shared" si="0"/>
        <v>49.99</v>
      </c>
      <c r="F19" s="5" t="s">
        <v>239</v>
      </c>
    </row>
    <row r="20" spans="1:6" x14ac:dyDescent="0.25">
      <c r="A20" s="3" t="s">
        <v>207</v>
      </c>
      <c r="B20" s="3" t="s">
        <v>208</v>
      </c>
      <c r="C20" s="4">
        <v>49.99</v>
      </c>
      <c r="D20" s="5">
        <v>2</v>
      </c>
      <c r="E20" s="4">
        <f t="shared" si="0"/>
        <v>99.98</v>
      </c>
      <c r="F20" s="5" t="s">
        <v>359</v>
      </c>
    </row>
    <row r="21" spans="1:6" x14ac:dyDescent="0.25">
      <c r="A21" s="3" t="s">
        <v>358</v>
      </c>
      <c r="B21" s="3" t="s">
        <v>208</v>
      </c>
      <c r="C21" s="4">
        <v>49.99</v>
      </c>
      <c r="D21" s="5">
        <v>2</v>
      </c>
      <c r="E21" s="4">
        <f t="shared" si="0"/>
        <v>99.98</v>
      </c>
      <c r="F21" s="5" t="s">
        <v>359</v>
      </c>
    </row>
    <row r="22" spans="1:6" x14ac:dyDescent="0.25">
      <c r="A22" s="3" t="s">
        <v>378</v>
      </c>
      <c r="B22" s="3" t="s">
        <v>379</v>
      </c>
      <c r="C22" s="4">
        <v>49.99</v>
      </c>
      <c r="D22" s="5">
        <v>2</v>
      </c>
      <c r="E22" s="4">
        <f t="shared" si="0"/>
        <v>99.98</v>
      </c>
      <c r="F22" s="5" t="s">
        <v>359</v>
      </c>
    </row>
    <row r="23" spans="1:6" x14ac:dyDescent="0.25">
      <c r="A23" s="3" t="s">
        <v>207</v>
      </c>
      <c r="B23" s="3" t="s">
        <v>208</v>
      </c>
      <c r="C23" s="4">
        <v>49.99</v>
      </c>
      <c r="D23" s="5">
        <v>6</v>
      </c>
      <c r="E23" s="4">
        <f t="shared" si="0"/>
        <v>299.94</v>
      </c>
      <c r="F23" s="5" t="s">
        <v>424</v>
      </c>
    </row>
    <row r="24" spans="1:6" x14ac:dyDescent="0.25">
      <c r="A24" s="3" t="s">
        <v>378</v>
      </c>
      <c r="B24" s="3" t="s">
        <v>379</v>
      </c>
      <c r="C24" s="4">
        <v>49.99</v>
      </c>
      <c r="D24" s="5">
        <v>4</v>
      </c>
      <c r="E24" s="4">
        <f t="shared" si="0"/>
        <v>199.96</v>
      </c>
      <c r="F24" s="5" t="s">
        <v>424</v>
      </c>
    </row>
    <row r="25" spans="1:6" x14ac:dyDescent="0.25">
      <c r="A25" s="3" t="s">
        <v>358</v>
      </c>
      <c r="B25" s="3" t="s">
        <v>208</v>
      </c>
      <c r="C25" s="4">
        <v>49.99</v>
      </c>
      <c r="D25" s="5">
        <v>1</v>
      </c>
      <c r="E25" s="4">
        <f t="shared" si="0"/>
        <v>49.99</v>
      </c>
      <c r="F25" s="5" t="s">
        <v>477</v>
      </c>
    </row>
    <row r="26" spans="1:6" x14ac:dyDescent="0.25">
      <c r="A26" s="3" t="s">
        <v>207</v>
      </c>
      <c r="B26" s="3" t="s">
        <v>208</v>
      </c>
      <c r="C26" s="4">
        <v>49.99</v>
      </c>
      <c r="D26" s="5">
        <v>2</v>
      </c>
      <c r="E26" s="4">
        <f t="shared" si="0"/>
        <v>99.98</v>
      </c>
      <c r="F26" s="5" t="s">
        <v>477</v>
      </c>
    </row>
    <row r="27" spans="1:6" x14ac:dyDescent="0.25">
      <c r="A27" s="3" t="s">
        <v>225</v>
      </c>
      <c r="B27" s="3" t="s">
        <v>226</v>
      </c>
      <c r="C27" s="4">
        <v>47.99</v>
      </c>
      <c r="D27" s="5">
        <v>2</v>
      </c>
      <c r="E27" s="4">
        <f t="shared" si="0"/>
        <v>95.98</v>
      </c>
      <c r="F27" s="5" t="s">
        <v>176</v>
      </c>
    </row>
    <row r="28" spans="1:6" x14ac:dyDescent="0.25">
      <c r="A28" s="3" t="s">
        <v>127</v>
      </c>
      <c r="B28" s="3" t="s">
        <v>128</v>
      </c>
      <c r="C28" s="4">
        <v>40</v>
      </c>
      <c r="D28" s="5">
        <v>4</v>
      </c>
      <c r="E28" s="4">
        <f t="shared" si="0"/>
        <v>160</v>
      </c>
      <c r="F28" s="5" t="s">
        <v>106</v>
      </c>
    </row>
    <row r="29" spans="1:6" x14ac:dyDescent="0.25">
      <c r="A29" s="3" t="s">
        <v>573</v>
      </c>
      <c r="B29" s="3" t="s">
        <v>574</v>
      </c>
      <c r="C29" s="4">
        <v>40</v>
      </c>
      <c r="D29" s="5">
        <v>1</v>
      </c>
      <c r="E29" s="4">
        <f t="shared" si="0"/>
        <v>40</v>
      </c>
      <c r="F29" s="5" t="s">
        <v>543</v>
      </c>
    </row>
    <row r="30" spans="1:6" x14ac:dyDescent="0.25">
      <c r="A30" s="3" t="s">
        <v>81</v>
      </c>
      <c r="B30" s="3" t="s">
        <v>82</v>
      </c>
      <c r="C30" s="4">
        <v>39.99</v>
      </c>
      <c r="D30" s="5">
        <v>3</v>
      </c>
      <c r="E30" s="4">
        <f t="shared" si="0"/>
        <v>119.97</v>
      </c>
      <c r="F30" s="5" t="s">
        <v>6</v>
      </c>
    </row>
    <row r="31" spans="1:6" x14ac:dyDescent="0.25">
      <c r="A31" s="3" t="s">
        <v>158</v>
      </c>
      <c r="B31" s="3" t="s">
        <v>159</v>
      </c>
      <c r="C31" s="4">
        <v>39.99</v>
      </c>
      <c r="D31" s="5">
        <v>1</v>
      </c>
      <c r="E31" s="4">
        <f t="shared" si="0"/>
        <v>39.99</v>
      </c>
      <c r="F31" s="5" t="s">
        <v>147</v>
      </c>
    </row>
    <row r="32" spans="1:6" x14ac:dyDescent="0.25">
      <c r="A32" s="3" t="s">
        <v>376</v>
      </c>
      <c r="B32" s="3" t="s">
        <v>377</v>
      </c>
      <c r="C32" s="4">
        <v>39.99</v>
      </c>
      <c r="D32" s="5">
        <v>1</v>
      </c>
      <c r="E32" s="4">
        <f t="shared" si="0"/>
        <v>39.99</v>
      </c>
      <c r="F32" s="5" t="s">
        <v>359</v>
      </c>
    </row>
    <row r="33" spans="1:6" x14ac:dyDescent="0.25">
      <c r="A33" s="3" t="s">
        <v>400</v>
      </c>
      <c r="B33" s="3" t="s">
        <v>401</v>
      </c>
      <c r="C33" s="4">
        <v>39.99</v>
      </c>
      <c r="D33" s="5">
        <v>1</v>
      </c>
      <c r="E33" s="4">
        <f t="shared" si="0"/>
        <v>39.99</v>
      </c>
      <c r="F33" s="5" t="s">
        <v>397</v>
      </c>
    </row>
    <row r="34" spans="1:6" x14ac:dyDescent="0.25">
      <c r="A34" s="3" t="s">
        <v>400</v>
      </c>
      <c r="B34" s="3" t="s">
        <v>401</v>
      </c>
      <c r="C34" s="4">
        <v>39.99</v>
      </c>
      <c r="D34" s="5">
        <v>2</v>
      </c>
      <c r="E34" s="4">
        <f t="shared" si="0"/>
        <v>79.98</v>
      </c>
      <c r="F34" s="5" t="s">
        <v>433</v>
      </c>
    </row>
    <row r="35" spans="1:6" x14ac:dyDescent="0.25">
      <c r="A35" s="3" t="s">
        <v>400</v>
      </c>
      <c r="B35" s="3" t="s">
        <v>401</v>
      </c>
      <c r="C35" s="4">
        <v>39.99</v>
      </c>
      <c r="D35" s="5">
        <v>3</v>
      </c>
      <c r="E35" s="4">
        <f t="shared" si="0"/>
        <v>119.97</v>
      </c>
      <c r="F35" s="5" t="s">
        <v>477</v>
      </c>
    </row>
    <row r="36" spans="1:6" x14ac:dyDescent="0.25">
      <c r="A36" s="3" t="s">
        <v>497</v>
      </c>
      <c r="B36" s="3" t="s">
        <v>498</v>
      </c>
      <c r="C36" s="4">
        <v>39.99</v>
      </c>
      <c r="D36" s="5">
        <v>28</v>
      </c>
      <c r="E36" s="4">
        <f t="shared" si="0"/>
        <v>1119.72</v>
      </c>
      <c r="F36" s="5" t="s">
        <v>486</v>
      </c>
    </row>
    <row r="37" spans="1:6" x14ac:dyDescent="0.25">
      <c r="A37" s="3" t="s">
        <v>400</v>
      </c>
      <c r="B37" s="3" t="s">
        <v>401</v>
      </c>
      <c r="C37" s="4">
        <v>39.99</v>
      </c>
      <c r="D37" s="5">
        <v>9</v>
      </c>
      <c r="E37" s="4">
        <f t="shared" si="0"/>
        <v>359.91</v>
      </c>
      <c r="F37" s="5" t="s">
        <v>529</v>
      </c>
    </row>
    <row r="38" spans="1:6" x14ac:dyDescent="0.25">
      <c r="A38" s="3" t="s">
        <v>532</v>
      </c>
      <c r="B38" s="3" t="s">
        <v>533</v>
      </c>
      <c r="C38" s="4">
        <v>39.99</v>
      </c>
      <c r="D38" s="5">
        <v>1</v>
      </c>
      <c r="E38" s="4">
        <f t="shared" si="0"/>
        <v>39.99</v>
      </c>
      <c r="F38" s="5" t="s">
        <v>529</v>
      </c>
    </row>
    <row r="39" spans="1:6" x14ac:dyDescent="0.25">
      <c r="A39" s="3" t="s">
        <v>400</v>
      </c>
      <c r="B39" s="3" t="s">
        <v>401</v>
      </c>
      <c r="C39" s="4">
        <v>39.99</v>
      </c>
      <c r="D39" s="5">
        <v>23</v>
      </c>
      <c r="E39" s="4">
        <f t="shared" si="0"/>
        <v>919.7700000000001</v>
      </c>
      <c r="F39" s="5" t="s">
        <v>538</v>
      </c>
    </row>
    <row r="40" spans="1:6" x14ac:dyDescent="0.25">
      <c r="A40" s="3" t="s">
        <v>254</v>
      </c>
      <c r="B40" s="3" t="s">
        <v>255</v>
      </c>
      <c r="C40" s="4">
        <v>38.99</v>
      </c>
      <c r="D40" s="5">
        <v>2</v>
      </c>
      <c r="E40" s="4">
        <f t="shared" si="0"/>
        <v>77.98</v>
      </c>
      <c r="F40" s="5" t="s">
        <v>239</v>
      </c>
    </row>
    <row r="41" spans="1:6" x14ac:dyDescent="0.25">
      <c r="A41" s="3" t="s">
        <v>266</v>
      </c>
      <c r="B41" s="3" t="s">
        <v>267</v>
      </c>
      <c r="C41" s="4">
        <v>38.99</v>
      </c>
      <c r="D41" s="5">
        <v>1</v>
      </c>
      <c r="E41" s="4">
        <f t="shared" si="0"/>
        <v>38.99</v>
      </c>
      <c r="F41" s="5" t="s">
        <v>239</v>
      </c>
    </row>
    <row r="42" spans="1:6" x14ac:dyDescent="0.25">
      <c r="A42" s="3" t="s">
        <v>523</v>
      </c>
      <c r="B42" s="3" t="s">
        <v>524</v>
      </c>
      <c r="C42" s="4">
        <v>37.99</v>
      </c>
      <c r="D42" s="5">
        <v>2</v>
      </c>
      <c r="E42" s="4">
        <f t="shared" si="0"/>
        <v>75.98</v>
      </c>
      <c r="F42" s="5" t="s">
        <v>511</v>
      </c>
    </row>
    <row r="43" spans="1:6" x14ac:dyDescent="0.25">
      <c r="A43" s="3" t="s">
        <v>139</v>
      </c>
      <c r="B43" s="3" t="s">
        <v>140</v>
      </c>
      <c r="C43" s="4">
        <v>37.99</v>
      </c>
      <c r="D43" s="5">
        <v>4</v>
      </c>
      <c r="E43" s="4">
        <f t="shared" si="0"/>
        <v>151.96</v>
      </c>
      <c r="F43" s="5" t="s">
        <v>134</v>
      </c>
    </row>
    <row r="44" spans="1:6" x14ac:dyDescent="0.25">
      <c r="A44" s="3" t="s">
        <v>575</v>
      </c>
      <c r="B44" s="3" t="s">
        <v>576</v>
      </c>
      <c r="C44" s="4">
        <v>37.99</v>
      </c>
      <c r="D44" s="5">
        <v>12</v>
      </c>
      <c r="E44" s="4">
        <f t="shared" si="0"/>
        <v>455.88</v>
      </c>
      <c r="F44" s="5" t="s">
        <v>543</v>
      </c>
    </row>
    <row r="45" spans="1:6" x14ac:dyDescent="0.25">
      <c r="A45" s="3" t="s">
        <v>380</v>
      </c>
      <c r="B45" s="3" t="s">
        <v>381</v>
      </c>
      <c r="C45" s="4">
        <v>37.99</v>
      </c>
      <c r="D45" s="5">
        <v>1</v>
      </c>
      <c r="E45" s="4">
        <f t="shared" si="0"/>
        <v>37.99</v>
      </c>
      <c r="F45" s="5" t="s">
        <v>359</v>
      </c>
    </row>
    <row r="46" spans="1:6" x14ac:dyDescent="0.25">
      <c r="A46" s="3" t="s">
        <v>380</v>
      </c>
      <c r="B46" s="3" t="s">
        <v>381</v>
      </c>
      <c r="C46" s="4">
        <v>37.99</v>
      </c>
      <c r="D46" s="5">
        <v>3</v>
      </c>
      <c r="E46" s="4">
        <f t="shared" si="0"/>
        <v>113.97</v>
      </c>
      <c r="F46" s="5" t="s">
        <v>424</v>
      </c>
    </row>
    <row r="47" spans="1:6" x14ac:dyDescent="0.25">
      <c r="A47" s="3" t="s">
        <v>143</v>
      </c>
      <c r="B47" s="3" t="s">
        <v>144</v>
      </c>
      <c r="C47" s="4">
        <v>37.99</v>
      </c>
      <c r="D47" s="5">
        <v>2</v>
      </c>
      <c r="E47" s="4">
        <f t="shared" si="0"/>
        <v>75.98</v>
      </c>
      <c r="F47" s="5" t="s">
        <v>134</v>
      </c>
    </row>
    <row r="48" spans="1:6" x14ac:dyDescent="0.25">
      <c r="A48" s="3" t="s">
        <v>143</v>
      </c>
      <c r="B48" s="3" t="s">
        <v>144</v>
      </c>
      <c r="C48" s="4">
        <v>37.99</v>
      </c>
      <c r="D48" s="5">
        <v>1</v>
      </c>
      <c r="E48" s="4">
        <f t="shared" si="0"/>
        <v>37.99</v>
      </c>
      <c r="F48" s="5" t="s">
        <v>239</v>
      </c>
    </row>
    <row r="49" spans="1:6" x14ac:dyDescent="0.25">
      <c r="A49" s="3" t="s">
        <v>111</v>
      </c>
      <c r="B49" s="3" t="s">
        <v>112</v>
      </c>
      <c r="C49" s="4">
        <v>37.99</v>
      </c>
      <c r="D49" s="5">
        <v>4</v>
      </c>
      <c r="E49" s="4">
        <f t="shared" si="0"/>
        <v>151.96</v>
      </c>
      <c r="F49" s="5" t="s">
        <v>106</v>
      </c>
    </row>
    <row r="50" spans="1:6" x14ac:dyDescent="0.25">
      <c r="A50" s="3" t="s">
        <v>111</v>
      </c>
      <c r="B50" s="3" t="s">
        <v>112</v>
      </c>
      <c r="C50" s="4">
        <v>37.99</v>
      </c>
      <c r="D50" s="5">
        <v>4</v>
      </c>
      <c r="E50" s="4">
        <f t="shared" si="0"/>
        <v>151.96</v>
      </c>
      <c r="F50" s="5" t="s">
        <v>176</v>
      </c>
    </row>
    <row r="51" spans="1:6" x14ac:dyDescent="0.25">
      <c r="A51" s="3" t="s">
        <v>13</v>
      </c>
      <c r="B51" s="3" t="s">
        <v>14</v>
      </c>
      <c r="C51" s="4">
        <v>35.18</v>
      </c>
      <c r="D51" s="5">
        <v>11</v>
      </c>
      <c r="E51" s="4">
        <f t="shared" si="0"/>
        <v>386.98</v>
      </c>
      <c r="F51" s="5" t="s">
        <v>6</v>
      </c>
    </row>
    <row r="52" spans="1:6" x14ac:dyDescent="0.25">
      <c r="A52" s="3" t="s">
        <v>37</v>
      </c>
      <c r="B52" s="3" t="s">
        <v>38</v>
      </c>
      <c r="C52" s="4">
        <v>35</v>
      </c>
      <c r="D52" s="5">
        <v>4</v>
      </c>
      <c r="E52" s="4">
        <f t="shared" si="0"/>
        <v>140</v>
      </c>
      <c r="F52" s="5" t="s">
        <v>6</v>
      </c>
    </row>
    <row r="53" spans="1:6" x14ac:dyDescent="0.25">
      <c r="A53" s="3" t="s">
        <v>169</v>
      </c>
      <c r="B53" s="3" t="s">
        <v>170</v>
      </c>
      <c r="C53" s="4">
        <v>34.99</v>
      </c>
      <c r="D53" s="5">
        <v>8</v>
      </c>
      <c r="E53" s="4">
        <f t="shared" si="0"/>
        <v>279.92</v>
      </c>
      <c r="F53" s="5" t="s">
        <v>168</v>
      </c>
    </row>
    <row r="54" spans="1:6" x14ac:dyDescent="0.25">
      <c r="A54" s="3" t="s">
        <v>169</v>
      </c>
      <c r="B54" s="3" t="s">
        <v>170</v>
      </c>
      <c r="C54" s="4">
        <v>34.99</v>
      </c>
      <c r="D54" s="5">
        <v>22</v>
      </c>
      <c r="E54" s="4">
        <f t="shared" si="0"/>
        <v>769.78000000000009</v>
      </c>
      <c r="F54" s="5" t="s">
        <v>173</v>
      </c>
    </row>
    <row r="55" spans="1:6" x14ac:dyDescent="0.25">
      <c r="A55" s="3" t="s">
        <v>180</v>
      </c>
      <c r="B55" s="3" t="s">
        <v>181</v>
      </c>
      <c r="C55" s="4">
        <v>34.99</v>
      </c>
      <c r="D55" s="5">
        <v>2</v>
      </c>
      <c r="E55" s="4">
        <f t="shared" si="0"/>
        <v>69.98</v>
      </c>
      <c r="F55" s="5" t="s">
        <v>176</v>
      </c>
    </row>
    <row r="56" spans="1:6" x14ac:dyDescent="0.25">
      <c r="A56" s="3" t="s">
        <v>182</v>
      </c>
      <c r="B56" s="3" t="s">
        <v>181</v>
      </c>
      <c r="C56" s="4">
        <v>34.99</v>
      </c>
      <c r="D56" s="5">
        <v>2</v>
      </c>
      <c r="E56" s="4">
        <f t="shared" si="0"/>
        <v>69.98</v>
      </c>
      <c r="F56" s="5" t="s">
        <v>176</v>
      </c>
    </row>
    <row r="57" spans="1:6" x14ac:dyDescent="0.25">
      <c r="A57" s="3" t="s">
        <v>274</v>
      </c>
      <c r="B57" s="3" t="s">
        <v>275</v>
      </c>
      <c r="C57" s="4">
        <v>34.99</v>
      </c>
      <c r="D57" s="5">
        <v>1</v>
      </c>
      <c r="E57" s="4">
        <f t="shared" si="0"/>
        <v>34.99</v>
      </c>
      <c r="F57" s="5" t="s">
        <v>239</v>
      </c>
    </row>
    <row r="58" spans="1:6" x14ac:dyDescent="0.25">
      <c r="A58" s="3" t="s">
        <v>302</v>
      </c>
      <c r="B58" s="3" t="s">
        <v>303</v>
      </c>
      <c r="C58" s="4">
        <v>34.99</v>
      </c>
      <c r="D58" s="5">
        <v>1</v>
      </c>
      <c r="E58" s="4">
        <f t="shared" si="0"/>
        <v>34.99</v>
      </c>
      <c r="F58" s="5" t="s">
        <v>239</v>
      </c>
    </row>
    <row r="59" spans="1:6" x14ac:dyDescent="0.25">
      <c r="A59" s="3" t="s">
        <v>169</v>
      </c>
      <c r="B59" s="3" t="s">
        <v>170</v>
      </c>
      <c r="C59" s="4">
        <v>34.99</v>
      </c>
      <c r="D59" s="5">
        <v>6</v>
      </c>
      <c r="E59" s="4">
        <f t="shared" si="0"/>
        <v>209.94</v>
      </c>
      <c r="F59" s="5" t="s">
        <v>359</v>
      </c>
    </row>
    <row r="60" spans="1:6" x14ac:dyDescent="0.25">
      <c r="A60" s="3" t="s">
        <v>182</v>
      </c>
      <c r="B60" s="3" t="s">
        <v>181</v>
      </c>
      <c r="C60" s="4">
        <v>34.99</v>
      </c>
      <c r="D60" s="5">
        <v>5</v>
      </c>
      <c r="E60" s="4">
        <f t="shared" si="0"/>
        <v>174.95000000000002</v>
      </c>
      <c r="F60" s="5" t="s">
        <v>359</v>
      </c>
    </row>
    <row r="61" spans="1:6" x14ac:dyDescent="0.25">
      <c r="A61" s="3" t="s">
        <v>180</v>
      </c>
      <c r="B61" s="3" t="s">
        <v>181</v>
      </c>
      <c r="C61" s="4">
        <v>34.99</v>
      </c>
      <c r="D61" s="5">
        <v>4</v>
      </c>
      <c r="E61" s="4">
        <f t="shared" si="0"/>
        <v>139.96</v>
      </c>
      <c r="F61" s="5" t="s">
        <v>359</v>
      </c>
    </row>
    <row r="62" spans="1:6" x14ac:dyDescent="0.25">
      <c r="A62" s="3" t="s">
        <v>182</v>
      </c>
      <c r="B62" s="3" t="s">
        <v>181</v>
      </c>
      <c r="C62" s="4">
        <v>34.99</v>
      </c>
      <c r="D62" s="5">
        <v>8</v>
      </c>
      <c r="E62" s="4">
        <f t="shared" si="0"/>
        <v>279.92</v>
      </c>
      <c r="F62" s="5" t="s">
        <v>424</v>
      </c>
    </row>
    <row r="63" spans="1:6" x14ac:dyDescent="0.25">
      <c r="A63" s="3" t="s">
        <v>463</v>
      </c>
      <c r="B63" s="3" t="s">
        <v>464</v>
      </c>
      <c r="C63" s="4">
        <v>34.99</v>
      </c>
      <c r="D63" s="5">
        <v>4</v>
      </c>
      <c r="E63" s="4">
        <f t="shared" si="0"/>
        <v>139.96</v>
      </c>
      <c r="F63" s="5" t="s">
        <v>462</v>
      </c>
    </row>
    <row r="64" spans="1:6" x14ac:dyDescent="0.25">
      <c r="A64" s="3" t="s">
        <v>465</v>
      </c>
      <c r="B64" s="3" t="s">
        <v>466</v>
      </c>
      <c r="C64" s="4">
        <v>34.99</v>
      </c>
      <c r="D64" s="5">
        <v>2</v>
      </c>
      <c r="E64" s="4">
        <f t="shared" si="0"/>
        <v>69.98</v>
      </c>
      <c r="F64" s="5" t="s">
        <v>462</v>
      </c>
    </row>
    <row r="65" spans="1:6" x14ac:dyDescent="0.25">
      <c r="A65" s="3" t="s">
        <v>555</v>
      </c>
      <c r="B65" s="3" t="s">
        <v>556</v>
      </c>
      <c r="C65" s="4">
        <v>34.99</v>
      </c>
      <c r="D65" s="5">
        <v>1</v>
      </c>
      <c r="E65" s="4">
        <f t="shared" si="0"/>
        <v>34.99</v>
      </c>
      <c r="F65" s="5" t="s">
        <v>543</v>
      </c>
    </row>
    <row r="66" spans="1:6" x14ac:dyDescent="0.25">
      <c r="A66" s="3" t="s">
        <v>565</v>
      </c>
      <c r="B66" s="3" t="s">
        <v>566</v>
      </c>
      <c r="C66" s="4">
        <v>31.99</v>
      </c>
      <c r="D66" s="5">
        <v>8</v>
      </c>
      <c r="E66" s="4">
        <f t="shared" ref="E66:E129" si="1">C66*D66</f>
        <v>255.92</v>
      </c>
      <c r="F66" s="5" t="s">
        <v>543</v>
      </c>
    </row>
    <row r="67" spans="1:6" x14ac:dyDescent="0.25">
      <c r="A67" s="3" t="s">
        <v>83</v>
      </c>
      <c r="B67" s="3" t="s">
        <v>84</v>
      </c>
      <c r="C67" s="4">
        <v>31.99</v>
      </c>
      <c r="D67" s="5">
        <v>2</v>
      </c>
      <c r="E67" s="4">
        <f t="shared" si="1"/>
        <v>63.98</v>
      </c>
      <c r="F67" s="5" t="s">
        <v>6</v>
      </c>
    </row>
    <row r="68" spans="1:6" x14ac:dyDescent="0.25">
      <c r="A68" s="3" t="s">
        <v>83</v>
      </c>
      <c r="B68" s="3" t="s">
        <v>84</v>
      </c>
      <c r="C68" s="4">
        <v>31.99</v>
      </c>
      <c r="D68" s="5">
        <v>5</v>
      </c>
      <c r="E68" s="4">
        <f t="shared" si="1"/>
        <v>159.94999999999999</v>
      </c>
      <c r="F68" s="5" t="s">
        <v>176</v>
      </c>
    </row>
    <row r="69" spans="1:6" x14ac:dyDescent="0.25">
      <c r="A69" s="3" t="s">
        <v>45</v>
      </c>
      <c r="B69" s="3" t="s">
        <v>46</v>
      </c>
      <c r="C69" s="4">
        <v>31.99</v>
      </c>
      <c r="D69" s="5">
        <v>1</v>
      </c>
      <c r="E69" s="4">
        <f t="shared" si="1"/>
        <v>31.99</v>
      </c>
      <c r="F69" s="5" t="s">
        <v>6</v>
      </c>
    </row>
    <row r="70" spans="1:6" x14ac:dyDescent="0.25">
      <c r="A70" s="3" t="s">
        <v>7</v>
      </c>
      <c r="B70" s="3" t="s">
        <v>8</v>
      </c>
      <c r="C70" s="4">
        <v>29.99</v>
      </c>
      <c r="D70" s="5">
        <v>12</v>
      </c>
      <c r="E70" s="4">
        <f t="shared" si="1"/>
        <v>359.88</v>
      </c>
      <c r="F70" s="5" t="s">
        <v>6</v>
      </c>
    </row>
    <row r="71" spans="1:6" x14ac:dyDescent="0.25">
      <c r="A71" s="3" t="s">
        <v>7</v>
      </c>
      <c r="B71" s="3" t="s">
        <v>8</v>
      </c>
      <c r="C71" s="4">
        <v>29.99</v>
      </c>
      <c r="D71" s="5">
        <v>8</v>
      </c>
      <c r="E71" s="4">
        <f t="shared" si="1"/>
        <v>239.92</v>
      </c>
      <c r="F71" s="5" t="s">
        <v>397</v>
      </c>
    </row>
    <row r="72" spans="1:6" x14ac:dyDescent="0.25">
      <c r="A72" s="3" t="s">
        <v>7</v>
      </c>
      <c r="B72" s="3" t="s">
        <v>8</v>
      </c>
      <c r="C72" s="4">
        <v>29.99</v>
      </c>
      <c r="D72" s="5">
        <v>68</v>
      </c>
      <c r="E72" s="4">
        <f t="shared" si="1"/>
        <v>2039.32</v>
      </c>
      <c r="F72" s="5" t="s">
        <v>486</v>
      </c>
    </row>
    <row r="73" spans="1:6" x14ac:dyDescent="0.25">
      <c r="A73" s="3" t="s">
        <v>427</v>
      </c>
      <c r="B73" s="3" t="s">
        <v>428</v>
      </c>
      <c r="C73" s="4">
        <v>29.99</v>
      </c>
      <c r="D73" s="5">
        <v>1</v>
      </c>
      <c r="E73" s="4">
        <f t="shared" si="1"/>
        <v>29.99</v>
      </c>
      <c r="F73" s="5" t="s">
        <v>424</v>
      </c>
    </row>
    <row r="74" spans="1:6" x14ac:dyDescent="0.25">
      <c r="A74" s="3" t="s">
        <v>346</v>
      </c>
      <c r="B74" s="3" t="s">
        <v>347</v>
      </c>
      <c r="C74" s="4">
        <v>29.99</v>
      </c>
      <c r="D74" s="5">
        <v>3</v>
      </c>
      <c r="E74" s="4">
        <f t="shared" si="1"/>
        <v>89.97</v>
      </c>
      <c r="F74" s="5" t="s">
        <v>239</v>
      </c>
    </row>
    <row r="75" spans="1:6" x14ac:dyDescent="0.25">
      <c r="A75" s="3" t="s">
        <v>521</v>
      </c>
      <c r="B75" s="3" t="s">
        <v>522</v>
      </c>
      <c r="C75" s="4">
        <v>29.99</v>
      </c>
      <c r="D75" s="5">
        <v>2</v>
      </c>
      <c r="E75" s="4">
        <f t="shared" si="1"/>
        <v>59.98</v>
      </c>
      <c r="F75" s="5" t="s">
        <v>511</v>
      </c>
    </row>
    <row r="76" spans="1:6" x14ac:dyDescent="0.25">
      <c r="A76" s="3" t="s">
        <v>250</v>
      </c>
      <c r="B76" s="3" t="s">
        <v>251</v>
      </c>
      <c r="C76" s="4">
        <v>29.99</v>
      </c>
      <c r="D76" s="5">
        <v>1</v>
      </c>
      <c r="E76" s="4">
        <f t="shared" si="1"/>
        <v>29.99</v>
      </c>
      <c r="F76" s="5" t="s">
        <v>239</v>
      </c>
    </row>
    <row r="77" spans="1:6" x14ac:dyDescent="0.25">
      <c r="A77" s="3" t="s">
        <v>306</v>
      </c>
      <c r="B77" s="3" t="s">
        <v>307</v>
      </c>
      <c r="C77" s="4">
        <v>29.99</v>
      </c>
      <c r="D77" s="5">
        <v>1</v>
      </c>
      <c r="E77" s="4">
        <f t="shared" si="1"/>
        <v>29.99</v>
      </c>
      <c r="F77" s="5" t="s">
        <v>239</v>
      </c>
    </row>
    <row r="78" spans="1:6" x14ac:dyDescent="0.25">
      <c r="A78" s="3" t="s">
        <v>611</v>
      </c>
      <c r="B78" s="3" t="s">
        <v>612</v>
      </c>
      <c r="C78" s="4">
        <v>29.99</v>
      </c>
      <c r="D78" s="5">
        <v>40</v>
      </c>
      <c r="E78" s="4">
        <f t="shared" si="1"/>
        <v>1199.5999999999999</v>
      </c>
      <c r="F78" s="5" t="s">
        <v>608</v>
      </c>
    </row>
    <row r="79" spans="1:6" x14ac:dyDescent="0.25">
      <c r="A79" s="3" t="s">
        <v>35</v>
      </c>
      <c r="B79" s="3" t="s">
        <v>36</v>
      </c>
      <c r="C79" s="4">
        <v>29.99</v>
      </c>
      <c r="D79" s="5">
        <v>12</v>
      </c>
      <c r="E79" s="4">
        <f t="shared" si="1"/>
        <v>359.88</v>
      </c>
      <c r="F79" s="5" t="s">
        <v>6</v>
      </c>
    </row>
    <row r="80" spans="1:6" x14ac:dyDescent="0.25">
      <c r="A80" s="3" t="s">
        <v>121</v>
      </c>
      <c r="B80" s="3" t="s">
        <v>122</v>
      </c>
      <c r="C80" s="4">
        <v>29.99</v>
      </c>
      <c r="D80" s="5">
        <v>48</v>
      </c>
      <c r="E80" s="4">
        <f t="shared" si="1"/>
        <v>1439.52</v>
      </c>
      <c r="F80" s="5" t="s">
        <v>106</v>
      </c>
    </row>
    <row r="81" spans="1:6" x14ac:dyDescent="0.25">
      <c r="A81" s="3" t="s">
        <v>237</v>
      </c>
      <c r="B81" s="3" t="s">
        <v>238</v>
      </c>
      <c r="C81" s="4">
        <v>29.99</v>
      </c>
      <c r="D81" s="5">
        <v>1</v>
      </c>
      <c r="E81" s="4">
        <f t="shared" si="1"/>
        <v>29.99</v>
      </c>
      <c r="F81" s="5" t="s">
        <v>239</v>
      </c>
    </row>
    <row r="82" spans="1:6" x14ac:dyDescent="0.25">
      <c r="A82" s="3" t="s">
        <v>256</v>
      </c>
      <c r="B82" s="3" t="s">
        <v>257</v>
      </c>
      <c r="C82" s="4">
        <v>29.99</v>
      </c>
      <c r="D82" s="5">
        <v>1</v>
      </c>
      <c r="E82" s="4">
        <f t="shared" si="1"/>
        <v>29.99</v>
      </c>
      <c r="F82" s="5" t="s">
        <v>239</v>
      </c>
    </row>
    <row r="83" spans="1:6" x14ac:dyDescent="0.25">
      <c r="A83" s="3" t="s">
        <v>298</v>
      </c>
      <c r="B83" s="3" t="s">
        <v>299</v>
      </c>
      <c r="C83" s="4">
        <v>29.99</v>
      </c>
      <c r="D83" s="5">
        <v>2</v>
      </c>
      <c r="E83" s="4">
        <f t="shared" si="1"/>
        <v>59.98</v>
      </c>
      <c r="F83" s="5" t="s">
        <v>239</v>
      </c>
    </row>
    <row r="84" spans="1:6" x14ac:dyDescent="0.25">
      <c r="A84" s="3" t="s">
        <v>372</v>
      </c>
      <c r="B84" s="3" t="s">
        <v>373</v>
      </c>
      <c r="C84" s="4">
        <v>29.99</v>
      </c>
      <c r="D84" s="5">
        <v>1</v>
      </c>
      <c r="E84" s="4">
        <f t="shared" si="1"/>
        <v>29.99</v>
      </c>
      <c r="F84" s="5" t="s">
        <v>359</v>
      </c>
    </row>
    <row r="85" spans="1:6" x14ac:dyDescent="0.25">
      <c r="A85" s="3" t="s">
        <v>374</v>
      </c>
      <c r="B85" s="3" t="s">
        <v>375</v>
      </c>
      <c r="C85" s="4">
        <v>29.99</v>
      </c>
      <c r="D85" s="5">
        <v>2</v>
      </c>
      <c r="E85" s="4">
        <f t="shared" si="1"/>
        <v>59.98</v>
      </c>
      <c r="F85" s="5" t="s">
        <v>359</v>
      </c>
    </row>
    <row r="86" spans="1:6" x14ac:dyDescent="0.25">
      <c r="A86" s="3" t="s">
        <v>386</v>
      </c>
      <c r="B86" s="3" t="s">
        <v>387</v>
      </c>
      <c r="C86" s="4">
        <v>29.99</v>
      </c>
      <c r="D86" s="5">
        <v>3</v>
      </c>
      <c r="E86" s="4">
        <f t="shared" si="1"/>
        <v>89.97</v>
      </c>
      <c r="F86" s="5" t="s">
        <v>359</v>
      </c>
    </row>
    <row r="87" spans="1:6" x14ac:dyDescent="0.25">
      <c r="A87" s="3" t="s">
        <v>403</v>
      </c>
      <c r="B87" s="3" t="s">
        <v>404</v>
      </c>
      <c r="C87" s="4">
        <v>29.99</v>
      </c>
      <c r="D87" s="5">
        <v>3</v>
      </c>
      <c r="E87" s="4">
        <f t="shared" si="1"/>
        <v>89.97</v>
      </c>
      <c r="F87" s="5" t="s">
        <v>397</v>
      </c>
    </row>
    <row r="88" spans="1:6" x14ac:dyDescent="0.25">
      <c r="A88" s="3" t="s">
        <v>438</v>
      </c>
      <c r="B88" s="3" t="s">
        <v>439</v>
      </c>
      <c r="C88" s="4">
        <v>29.99</v>
      </c>
      <c r="D88" s="5">
        <v>2</v>
      </c>
      <c r="E88" s="4">
        <f t="shared" si="1"/>
        <v>59.98</v>
      </c>
      <c r="F88" s="5" t="s">
        <v>433</v>
      </c>
    </row>
    <row r="89" spans="1:6" x14ac:dyDescent="0.25">
      <c r="A89" s="3" t="s">
        <v>478</v>
      </c>
      <c r="B89" s="3" t="s">
        <v>479</v>
      </c>
      <c r="C89" s="4">
        <v>29.99</v>
      </c>
      <c r="D89" s="5">
        <v>20</v>
      </c>
      <c r="E89" s="4">
        <f t="shared" si="1"/>
        <v>599.79999999999995</v>
      </c>
      <c r="F89" s="5" t="s">
        <v>477</v>
      </c>
    </row>
    <row r="90" spans="1:6" x14ac:dyDescent="0.25">
      <c r="A90" s="3" t="s">
        <v>493</v>
      </c>
      <c r="B90" s="3" t="s">
        <v>494</v>
      </c>
      <c r="C90" s="4">
        <v>29.99</v>
      </c>
      <c r="D90" s="5">
        <v>3</v>
      </c>
      <c r="E90" s="4">
        <f t="shared" si="1"/>
        <v>89.97</v>
      </c>
      <c r="F90" s="5" t="s">
        <v>486</v>
      </c>
    </row>
    <row r="91" spans="1:6" x14ac:dyDescent="0.25">
      <c r="A91" s="3" t="s">
        <v>121</v>
      </c>
      <c r="B91" s="3" t="s">
        <v>122</v>
      </c>
      <c r="C91" s="4">
        <v>29.99</v>
      </c>
      <c r="D91" s="5">
        <v>4</v>
      </c>
      <c r="E91" s="4">
        <f t="shared" si="1"/>
        <v>119.96</v>
      </c>
      <c r="F91" s="5" t="s">
        <v>486</v>
      </c>
    </row>
    <row r="92" spans="1:6" x14ac:dyDescent="0.25">
      <c r="A92" s="3" t="s">
        <v>478</v>
      </c>
      <c r="B92" s="3" t="s">
        <v>479</v>
      </c>
      <c r="C92" s="4">
        <v>29.99</v>
      </c>
      <c r="D92" s="5">
        <v>38</v>
      </c>
      <c r="E92" s="4">
        <f t="shared" si="1"/>
        <v>1139.6199999999999</v>
      </c>
      <c r="F92" s="5" t="s">
        <v>529</v>
      </c>
    </row>
    <row r="93" spans="1:6" x14ac:dyDescent="0.25">
      <c r="A93" s="3" t="s">
        <v>541</v>
      </c>
      <c r="B93" s="3" t="s">
        <v>542</v>
      </c>
      <c r="C93" s="4">
        <v>29.99</v>
      </c>
      <c r="D93" s="5">
        <v>3</v>
      </c>
      <c r="E93" s="4">
        <f t="shared" si="1"/>
        <v>89.97</v>
      </c>
      <c r="F93" s="5" t="s">
        <v>538</v>
      </c>
    </row>
    <row r="94" spans="1:6" x14ac:dyDescent="0.25">
      <c r="A94" s="3" t="s">
        <v>553</v>
      </c>
      <c r="B94" s="3" t="s">
        <v>554</v>
      </c>
      <c r="C94" s="4">
        <v>29.99</v>
      </c>
      <c r="D94" s="5">
        <v>2</v>
      </c>
      <c r="E94" s="4">
        <f t="shared" si="1"/>
        <v>59.98</v>
      </c>
      <c r="F94" s="5" t="s">
        <v>543</v>
      </c>
    </row>
    <row r="95" spans="1:6" x14ac:dyDescent="0.25">
      <c r="A95" s="3" t="s">
        <v>559</v>
      </c>
      <c r="B95" s="3" t="s">
        <v>560</v>
      </c>
      <c r="C95" s="4">
        <v>29.99</v>
      </c>
      <c r="D95" s="5">
        <v>2</v>
      </c>
      <c r="E95" s="4">
        <f t="shared" si="1"/>
        <v>59.98</v>
      </c>
      <c r="F95" s="5" t="s">
        <v>543</v>
      </c>
    </row>
    <row r="96" spans="1:6" x14ac:dyDescent="0.25">
      <c r="A96" s="3" t="s">
        <v>561</v>
      </c>
      <c r="B96" s="3" t="s">
        <v>562</v>
      </c>
      <c r="C96" s="4">
        <v>29.99</v>
      </c>
      <c r="D96" s="5">
        <v>6</v>
      </c>
      <c r="E96" s="4">
        <f t="shared" si="1"/>
        <v>179.94</v>
      </c>
      <c r="F96" s="5" t="s">
        <v>543</v>
      </c>
    </row>
    <row r="97" spans="1:6" x14ac:dyDescent="0.25">
      <c r="A97" s="3" t="s">
        <v>617</v>
      </c>
      <c r="B97" s="3" t="s">
        <v>618</v>
      </c>
      <c r="C97" s="4">
        <v>29.99</v>
      </c>
      <c r="D97" s="5">
        <v>36</v>
      </c>
      <c r="E97" s="4">
        <f t="shared" si="1"/>
        <v>1079.6399999999999</v>
      </c>
      <c r="F97" s="5" t="s">
        <v>619</v>
      </c>
    </row>
    <row r="98" spans="1:6" x14ac:dyDescent="0.25">
      <c r="A98" s="3" t="s">
        <v>121</v>
      </c>
      <c r="B98" s="3" t="s">
        <v>122</v>
      </c>
      <c r="C98" s="4">
        <v>29.99</v>
      </c>
      <c r="D98" s="5">
        <v>32</v>
      </c>
      <c r="E98" s="4">
        <f t="shared" si="1"/>
        <v>959.68</v>
      </c>
      <c r="F98" s="5" t="s">
        <v>619</v>
      </c>
    </row>
    <row r="99" spans="1:6" x14ac:dyDescent="0.25">
      <c r="A99" s="3" t="s">
        <v>436</v>
      </c>
      <c r="B99" s="3" t="s">
        <v>437</v>
      </c>
      <c r="C99" s="4">
        <v>28.99</v>
      </c>
      <c r="D99" s="5">
        <v>30</v>
      </c>
      <c r="E99" s="4">
        <f t="shared" si="1"/>
        <v>869.69999999999993</v>
      </c>
      <c r="F99" s="5" t="s">
        <v>433</v>
      </c>
    </row>
    <row r="100" spans="1:6" x14ac:dyDescent="0.25">
      <c r="A100" s="3" t="s">
        <v>482</v>
      </c>
      <c r="B100" s="3" t="s">
        <v>437</v>
      </c>
      <c r="C100" s="4">
        <v>28.99</v>
      </c>
      <c r="D100" s="5">
        <v>2</v>
      </c>
      <c r="E100" s="4">
        <f t="shared" si="1"/>
        <v>57.98</v>
      </c>
      <c r="F100" s="5" t="s">
        <v>483</v>
      </c>
    </row>
    <row r="101" spans="1:6" x14ac:dyDescent="0.25">
      <c r="A101" s="3" t="s">
        <v>434</v>
      </c>
      <c r="B101" s="3" t="s">
        <v>435</v>
      </c>
      <c r="C101" s="4">
        <v>26.99</v>
      </c>
      <c r="D101" s="5">
        <v>12</v>
      </c>
      <c r="E101" s="4">
        <f t="shared" si="1"/>
        <v>323.88</v>
      </c>
      <c r="F101" s="5" t="s">
        <v>433</v>
      </c>
    </row>
    <row r="102" spans="1:6" x14ac:dyDescent="0.25">
      <c r="A102" s="3" t="s">
        <v>434</v>
      </c>
      <c r="B102" s="3" t="s">
        <v>435</v>
      </c>
      <c r="C102" s="4">
        <v>26.99</v>
      </c>
      <c r="D102" s="5">
        <v>24</v>
      </c>
      <c r="E102" s="4">
        <f t="shared" si="1"/>
        <v>647.76</v>
      </c>
      <c r="F102" s="5" t="s">
        <v>538</v>
      </c>
    </row>
    <row r="103" spans="1:6" x14ac:dyDescent="0.25">
      <c r="A103" s="3" t="s">
        <v>407</v>
      </c>
      <c r="B103" s="3" t="s">
        <v>8</v>
      </c>
      <c r="C103" s="4">
        <v>26.89</v>
      </c>
      <c r="D103" s="5">
        <v>4</v>
      </c>
      <c r="E103" s="4">
        <f t="shared" si="1"/>
        <v>107.56</v>
      </c>
      <c r="F103" s="5" t="s">
        <v>397</v>
      </c>
    </row>
    <row r="104" spans="1:6" x14ac:dyDescent="0.25">
      <c r="A104" s="3" t="s">
        <v>407</v>
      </c>
      <c r="B104" s="3" t="s">
        <v>8</v>
      </c>
      <c r="C104" s="4">
        <v>26.89</v>
      </c>
      <c r="D104" s="5">
        <v>8</v>
      </c>
      <c r="E104" s="4">
        <f t="shared" si="1"/>
        <v>215.12</v>
      </c>
      <c r="F104" s="5" t="s">
        <v>462</v>
      </c>
    </row>
    <row r="105" spans="1:6" x14ac:dyDescent="0.25">
      <c r="A105" s="3" t="s">
        <v>519</v>
      </c>
      <c r="B105" s="3" t="s">
        <v>520</v>
      </c>
      <c r="C105" s="4">
        <v>25.98</v>
      </c>
      <c r="D105" s="5">
        <v>4</v>
      </c>
      <c r="E105" s="4">
        <f t="shared" si="1"/>
        <v>103.92</v>
      </c>
      <c r="F105" s="5" t="s">
        <v>511</v>
      </c>
    </row>
    <row r="106" spans="1:6" x14ac:dyDescent="0.25">
      <c r="A106" s="3" t="s">
        <v>583</v>
      </c>
      <c r="B106" s="3" t="s">
        <v>584</v>
      </c>
      <c r="C106" s="4">
        <v>25.21</v>
      </c>
      <c r="D106" s="5">
        <v>5</v>
      </c>
      <c r="E106" s="4">
        <f t="shared" si="1"/>
        <v>126.05000000000001</v>
      </c>
      <c r="F106" s="5" t="s">
        <v>543</v>
      </c>
    </row>
    <row r="107" spans="1:6" x14ac:dyDescent="0.25">
      <c r="A107" s="3" t="s">
        <v>55</v>
      </c>
      <c r="B107" s="3" t="s">
        <v>56</v>
      </c>
      <c r="C107" s="4">
        <v>24.99</v>
      </c>
      <c r="D107" s="5">
        <v>8</v>
      </c>
      <c r="E107" s="4">
        <f t="shared" si="1"/>
        <v>199.92</v>
      </c>
      <c r="F107" s="5" t="s">
        <v>6</v>
      </c>
    </row>
    <row r="108" spans="1:6" x14ac:dyDescent="0.25">
      <c r="A108" s="3" t="s">
        <v>102</v>
      </c>
      <c r="B108" s="3" t="s">
        <v>103</v>
      </c>
      <c r="C108" s="4">
        <v>24.99</v>
      </c>
      <c r="D108" s="5">
        <v>12</v>
      </c>
      <c r="E108" s="4">
        <f t="shared" si="1"/>
        <v>299.88</v>
      </c>
      <c r="F108" s="5" t="s">
        <v>93</v>
      </c>
    </row>
    <row r="109" spans="1:6" x14ac:dyDescent="0.25">
      <c r="A109" s="3" t="s">
        <v>102</v>
      </c>
      <c r="B109" s="3" t="s">
        <v>103</v>
      </c>
      <c r="C109" s="4">
        <v>24.99</v>
      </c>
      <c r="D109" s="5">
        <v>2</v>
      </c>
      <c r="E109" s="4">
        <f t="shared" si="1"/>
        <v>49.98</v>
      </c>
      <c r="F109" s="5" t="s">
        <v>433</v>
      </c>
    </row>
    <row r="110" spans="1:6" x14ac:dyDescent="0.25">
      <c r="A110" s="3" t="s">
        <v>102</v>
      </c>
      <c r="B110" s="3" t="s">
        <v>103</v>
      </c>
      <c r="C110" s="4">
        <v>24.99</v>
      </c>
      <c r="D110" s="5">
        <v>2</v>
      </c>
      <c r="E110" s="4">
        <f t="shared" si="1"/>
        <v>49.98</v>
      </c>
      <c r="F110" s="5" t="s">
        <v>462</v>
      </c>
    </row>
    <row r="111" spans="1:6" x14ac:dyDescent="0.25">
      <c r="A111" s="3" t="s">
        <v>600</v>
      </c>
      <c r="B111" s="3" t="s">
        <v>601</v>
      </c>
      <c r="C111" s="4">
        <v>24.99</v>
      </c>
      <c r="D111" s="5">
        <v>4</v>
      </c>
      <c r="E111" s="4">
        <f t="shared" si="1"/>
        <v>99.96</v>
      </c>
      <c r="F111" s="5" t="s">
        <v>543</v>
      </c>
    </row>
    <row r="112" spans="1:6" x14ac:dyDescent="0.25">
      <c r="A112" s="3" t="s">
        <v>579</v>
      </c>
      <c r="B112" s="3" t="s">
        <v>580</v>
      </c>
      <c r="C112" s="4">
        <v>24.99</v>
      </c>
      <c r="D112" s="5">
        <v>8</v>
      </c>
      <c r="E112" s="4">
        <f t="shared" si="1"/>
        <v>199.92</v>
      </c>
      <c r="F112" s="5" t="s">
        <v>543</v>
      </c>
    </row>
    <row r="113" spans="1:6" x14ac:dyDescent="0.25">
      <c r="A113" s="3" t="s">
        <v>79</v>
      </c>
      <c r="B113" s="3" t="s">
        <v>80</v>
      </c>
      <c r="C113" s="4">
        <v>24.99</v>
      </c>
      <c r="D113" s="5">
        <v>4</v>
      </c>
      <c r="E113" s="4">
        <f t="shared" si="1"/>
        <v>99.96</v>
      </c>
      <c r="F113" s="5" t="s">
        <v>6</v>
      </c>
    </row>
    <row r="114" spans="1:6" x14ac:dyDescent="0.25">
      <c r="A114" s="3" t="s">
        <v>164</v>
      </c>
      <c r="B114" s="3" t="s">
        <v>165</v>
      </c>
      <c r="C114" s="4">
        <v>24.99</v>
      </c>
      <c r="D114" s="5">
        <v>4</v>
      </c>
      <c r="E114" s="4">
        <f t="shared" si="1"/>
        <v>99.96</v>
      </c>
      <c r="F114" s="5" t="s">
        <v>147</v>
      </c>
    </row>
    <row r="115" spans="1:6" x14ac:dyDescent="0.25">
      <c r="A115" s="3" t="s">
        <v>79</v>
      </c>
      <c r="B115" s="3" t="s">
        <v>80</v>
      </c>
      <c r="C115" s="4">
        <v>24.99</v>
      </c>
      <c r="D115" s="5">
        <v>4</v>
      </c>
      <c r="E115" s="4">
        <f t="shared" si="1"/>
        <v>99.96</v>
      </c>
      <c r="F115" s="5" t="s">
        <v>176</v>
      </c>
    </row>
    <row r="116" spans="1:6" x14ac:dyDescent="0.25">
      <c r="A116" s="3" t="s">
        <v>179</v>
      </c>
      <c r="B116" s="3" t="s">
        <v>165</v>
      </c>
      <c r="C116" s="4">
        <v>24.99</v>
      </c>
      <c r="D116" s="5">
        <v>4</v>
      </c>
      <c r="E116" s="4">
        <f t="shared" si="1"/>
        <v>99.96</v>
      </c>
      <c r="F116" s="5" t="s">
        <v>176</v>
      </c>
    </row>
    <row r="117" spans="1:6" x14ac:dyDescent="0.25">
      <c r="A117" s="3" t="s">
        <v>219</v>
      </c>
      <c r="B117" s="3" t="s">
        <v>220</v>
      </c>
      <c r="C117" s="4">
        <v>24.99</v>
      </c>
      <c r="D117" s="5">
        <v>5</v>
      </c>
      <c r="E117" s="4">
        <f t="shared" si="1"/>
        <v>124.94999999999999</v>
      </c>
      <c r="F117" s="5" t="s">
        <v>176</v>
      </c>
    </row>
    <row r="118" spans="1:6" x14ac:dyDescent="0.25">
      <c r="A118" s="3" t="s">
        <v>221</v>
      </c>
      <c r="B118" s="3" t="s">
        <v>222</v>
      </c>
      <c r="C118" s="4">
        <v>24.99</v>
      </c>
      <c r="D118" s="5">
        <v>4</v>
      </c>
      <c r="E118" s="4">
        <f t="shared" si="1"/>
        <v>99.96</v>
      </c>
      <c r="F118" s="5" t="s">
        <v>176</v>
      </c>
    </row>
    <row r="119" spans="1:6" x14ac:dyDescent="0.25">
      <c r="A119" s="3" t="s">
        <v>280</v>
      </c>
      <c r="B119" s="3" t="s">
        <v>281</v>
      </c>
      <c r="C119" s="4">
        <v>24.99</v>
      </c>
      <c r="D119" s="5">
        <v>1</v>
      </c>
      <c r="E119" s="4">
        <f t="shared" si="1"/>
        <v>24.99</v>
      </c>
      <c r="F119" s="5" t="s">
        <v>239</v>
      </c>
    </row>
    <row r="120" spans="1:6" x14ac:dyDescent="0.25">
      <c r="A120" s="3" t="s">
        <v>294</v>
      </c>
      <c r="B120" s="3" t="s">
        <v>295</v>
      </c>
      <c r="C120" s="4">
        <v>24.99</v>
      </c>
      <c r="D120" s="5">
        <v>6</v>
      </c>
      <c r="E120" s="4">
        <f t="shared" si="1"/>
        <v>149.94</v>
      </c>
      <c r="F120" s="5" t="s">
        <v>239</v>
      </c>
    </row>
    <row r="121" spans="1:6" x14ac:dyDescent="0.25">
      <c r="A121" s="3" t="s">
        <v>164</v>
      </c>
      <c r="B121" s="3" t="s">
        <v>165</v>
      </c>
      <c r="C121" s="4">
        <v>24.99</v>
      </c>
      <c r="D121" s="5">
        <v>8</v>
      </c>
      <c r="E121" s="4">
        <f t="shared" si="1"/>
        <v>199.92</v>
      </c>
      <c r="F121" s="5" t="s">
        <v>239</v>
      </c>
    </row>
    <row r="122" spans="1:6" x14ac:dyDescent="0.25">
      <c r="A122" s="3" t="s">
        <v>356</v>
      </c>
      <c r="B122" s="3" t="s">
        <v>357</v>
      </c>
      <c r="C122" s="4">
        <v>24.99</v>
      </c>
      <c r="D122" s="5">
        <v>6</v>
      </c>
      <c r="E122" s="4">
        <f t="shared" si="1"/>
        <v>149.94</v>
      </c>
      <c r="F122" s="5" t="s">
        <v>239</v>
      </c>
    </row>
    <row r="123" spans="1:6" x14ac:dyDescent="0.25">
      <c r="A123" s="3" t="s">
        <v>219</v>
      </c>
      <c r="B123" s="3" t="s">
        <v>220</v>
      </c>
      <c r="C123" s="4">
        <v>24.99</v>
      </c>
      <c r="D123" s="5">
        <v>2</v>
      </c>
      <c r="E123" s="4">
        <f t="shared" si="1"/>
        <v>49.98</v>
      </c>
      <c r="F123" s="5" t="s">
        <v>359</v>
      </c>
    </row>
    <row r="124" spans="1:6" x14ac:dyDescent="0.25">
      <c r="A124" s="3" t="s">
        <v>368</v>
      </c>
      <c r="B124" s="3" t="s">
        <v>220</v>
      </c>
      <c r="C124" s="4">
        <v>24.99</v>
      </c>
      <c r="D124" s="5">
        <v>1</v>
      </c>
      <c r="E124" s="4">
        <f t="shared" si="1"/>
        <v>24.99</v>
      </c>
      <c r="F124" s="5" t="s">
        <v>359</v>
      </c>
    </row>
    <row r="125" spans="1:6" x14ac:dyDescent="0.25">
      <c r="A125" s="3" t="s">
        <v>356</v>
      </c>
      <c r="B125" s="3" t="s">
        <v>357</v>
      </c>
      <c r="C125" s="4">
        <v>24.99</v>
      </c>
      <c r="D125" s="5">
        <v>4</v>
      </c>
      <c r="E125" s="4">
        <f t="shared" si="1"/>
        <v>99.96</v>
      </c>
      <c r="F125" s="5" t="s">
        <v>359</v>
      </c>
    </row>
    <row r="126" spans="1:6" x14ac:dyDescent="0.25">
      <c r="A126" s="3" t="s">
        <v>369</v>
      </c>
      <c r="B126" s="3" t="s">
        <v>370</v>
      </c>
      <c r="C126" s="4">
        <v>24.99</v>
      </c>
      <c r="D126" s="5">
        <v>1</v>
      </c>
      <c r="E126" s="4">
        <f t="shared" si="1"/>
        <v>24.99</v>
      </c>
      <c r="F126" s="5" t="s">
        <v>359</v>
      </c>
    </row>
    <row r="127" spans="1:6" x14ac:dyDescent="0.25">
      <c r="A127" s="3" t="s">
        <v>371</v>
      </c>
      <c r="B127" s="3" t="s">
        <v>370</v>
      </c>
      <c r="C127" s="4">
        <v>24.99</v>
      </c>
      <c r="D127" s="5">
        <v>2</v>
      </c>
      <c r="E127" s="4">
        <f t="shared" si="1"/>
        <v>49.98</v>
      </c>
      <c r="F127" s="5" t="s">
        <v>359</v>
      </c>
    </row>
    <row r="128" spans="1:6" x14ac:dyDescent="0.25">
      <c r="A128" s="3" t="s">
        <v>164</v>
      </c>
      <c r="B128" s="3" t="s">
        <v>165</v>
      </c>
      <c r="C128" s="4">
        <v>24.99</v>
      </c>
      <c r="D128" s="5">
        <v>1</v>
      </c>
      <c r="E128" s="4">
        <f t="shared" si="1"/>
        <v>24.99</v>
      </c>
      <c r="F128" s="5" t="s">
        <v>359</v>
      </c>
    </row>
    <row r="129" spans="1:6" x14ac:dyDescent="0.25">
      <c r="A129" s="3" t="s">
        <v>416</v>
      </c>
      <c r="B129" s="3" t="s">
        <v>417</v>
      </c>
      <c r="C129" s="4">
        <v>24.99</v>
      </c>
      <c r="D129" s="5">
        <v>2</v>
      </c>
      <c r="E129" s="4">
        <f t="shared" si="1"/>
        <v>49.98</v>
      </c>
      <c r="F129" s="5" t="s">
        <v>397</v>
      </c>
    </row>
    <row r="130" spans="1:6" x14ac:dyDescent="0.25">
      <c r="A130" s="3" t="s">
        <v>371</v>
      </c>
      <c r="B130" s="3" t="s">
        <v>370</v>
      </c>
      <c r="C130" s="4">
        <v>24.99</v>
      </c>
      <c r="D130" s="5">
        <v>5</v>
      </c>
      <c r="E130" s="4">
        <f t="shared" ref="E130:E193" si="2">C130*D130</f>
        <v>124.94999999999999</v>
      </c>
      <c r="F130" s="5" t="s">
        <v>424</v>
      </c>
    </row>
    <row r="131" spans="1:6" x14ac:dyDescent="0.25">
      <c r="A131" s="3" t="s">
        <v>369</v>
      </c>
      <c r="B131" s="3" t="s">
        <v>370</v>
      </c>
      <c r="C131" s="4">
        <v>24.99</v>
      </c>
      <c r="D131" s="5">
        <v>7</v>
      </c>
      <c r="E131" s="4">
        <f t="shared" si="2"/>
        <v>174.92999999999998</v>
      </c>
      <c r="F131" s="5" t="s">
        <v>424</v>
      </c>
    </row>
    <row r="132" spans="1:6" x14ac:dyDescent="0.25">
      <c r="A132" s="3" t="s">
        <v>219</v>
      </c>
      <c r="B132" s="3" t="s">
        <v>220</v>
      </c>
      <c r="C132" s="4">
        <v>24.99</v>
      </c>
      <c r="D132" s="5">
        <v>6</v>
      </c>
      <c r="E132" s="4">
        <f t="shared" si="2"/>
        <v>149.94</v>
      </c>
      <c r="F132" s="5" t="s">
        <v>424</v>
      </c>
    </row>
    <row r="133" spans="1:6" x14ac:dyDescent="0.25">
      <c r="A133" s="3" t="s">
        <v>164</v>
      </c>
      <c r="B133" s="3" t="s">
        <v>165</v>
      </c>
      <c r="C133" s="4">
        <v>24.99</v>
      </c>
      <c r="D133" s="5">
        <v>11</v>
      </c>
      <c r="E133" s="4">
        <f t="shared" si="2"/>
        <v>274.89</v>
      </c>
      <c r="F133" s="5" t="s">
        <v>424</v>
      </c>
    </row>
    <row r="134" spans="1:6" x14ac:dyDescent="0.25">
      <c r="A134" s="3" t="s">
        <v>219</v>
      </c>
      <c r="B134" s="3" t="s">
        <v>220</v>
      </c>
      <c r="C134" s="4">
        <v>24.99</v>
      </c>
      <c r="D134" s="5">
        <v>1</v>
      </c>
      <c r="E134" s="4">
        <f t="shared" si="2"/>
        <v>24.99</v>
      </c>
      <c r="F134" s="5" t="s">
        <v>433</v>
      </c>
    </row>
    <row r="135" spans="1:6" x14ac:dyDescent="0.25">
      <c r="A135" s="3" t="s">
        <v>469</v>
      </c>
      <c r="B135" s="3" t="s">
        <v>470</v>
      </c>
      <c r="C135" s="4">
        <v>24.99</v>
      </c>
      <c r="D135" s="5">
        <v>2</v>
      </c>
      <c r="E135" s="4">
        <f t="shared" si="2"/>
        <v>49.98</v>
      </c>
      <c r="F135" s="5" t="s">
        <v>462</v>
      </c>
    </row>
    <row r="136" spans="1:6" x14ac:dyDescent="0.25">
      <c r="A136" s="3" t="s">
        <v>356</v>
      </c>
      <c r="B136" s="3" t="s">
        <v>357</v>
      </c>
      <c r="C136" s="4">
        <v>24.99</v>
      </c>
      <c r="D136" s="5">
        <v>2</v>
      </c>
      <c r="E136" s="4">
        <f t="shared" si="2"/>
        <v>49.98</v>
      </c>
      <c r="F136" s="5" t="s">
        <v>477</v>
      </c>
    </row>
    <row r="137" spans="1:6" x14ac:dyDescent="0.25">
      <c r="A137" s="3" t="s">
        <v>179</v>
      </c>
      <c r="B137" s="3" t="s">
        <v>165</v>
      </c>
      <c r="C137" s="4">
        <v>24.99</v>
      </c>
      <c r="D137" s="5">
        <v>8</v>
      </c>
      <c r="E137" s="4">
        <f t="shared" si="2"/>
        <v>199.92</v>
      </c>
      <c r="F137" s="5" t="s">
        <v>477</v>
      </c>
    </row>
    <row r="138" spans="1:6" x14ac:dyDescent="0.25">
      <c r="A138" s="3" t="s">
        <v>513</v>
      </c>
      <c r="B138" s="3" t="s">
        <v>514</v>
      </c>
      <c r="C138" s="4">
        <v>24.99</v>
      </c>
      <c r="D138" s="5">
        <v>2</v>
      </c>
      <c r="E138" s="4">
        <f t="shared" si="2"/>
        <v>49.98</v>
      </c>
      <c r="F138" s="5" t="s">
        <v>511</v>
      </c>
    </row>
    <row r="139" spans="1:6" x14ac:dyDescent="0.25">
      <c r="A139" s="3" t="s">
        <v>371</v>
      </c>
      <c r="B139" s="3" t="s">
        <v>370</v>
      </c>
      <c r="C139" s="4">
        <v>24.99</v>
      </c>
      <c r="D139" s="5">
        <v>1</v>
      </c>
      <c r="E139" s="4">
        <f t="shared" si="2"/>
        <v>24.99</v>
      </c>
      <c r="F139" s="5" t="s">
        <v>529</v>
      </c>
    </row>
    <row r="140" spans="1:6" x14ac:dyDescent="0.25">
      <c r="A140" s="3" t="s">
        <v>369</v>
      </c>
      <c r="B140" s="3" t="s">
        <v>370</v>
      </c>
      <c r="C140" s="4">
        <v>24.99</v>
      </c>
      <c r="D140" s="5">
        <v>1</v>
      </c>
      <c r="E140" s="4">
        <f t="shared" si="2"/>
        <v>24.99</v>
      </c>
      <c r="F140" s="5" t="s">
        <v>529</v>
      </c>
    </row>
    <row r="141" spans="1:6" x14ac:dyDescent="0.25">
      <c r="A141" s="3" t="s">
        <v>536</v>
      </c>
      <c r="B141" s="3" t="s">
        <v>537</v>
      </c>
      <c r="C141" s="4">
        <v>24.99</v>
      </c>
      <c r="D141" s="5">
        <v>1</v>
      </c>
      <c r="E141" s="4">
        <f t="shared" si="2"/>
        <v>24.99</v>
      </c>
      <c r="F141" s="5" t="s">
        <v>529</v>
      </c>
    </row>
    <row r="142" spans="1:6" x14ac:dyDescent="0.25">
      <c r="A142" s="3" t="s">
        <v>549</v>
      </c>
      <c r="B142" s="3" t="s">
        <v>550</v>
      </c>
      <c r="C142" s="4">
        <v>24.99</v>
      </c>
      <c r="D142" s="5">
        <v>4</v>
      </c>
      <c r="E142" s="4">
        <f t="shared" si="2"/>
        <v>99.96</v>
      </c>
      <c r="F142" s="5" t="s">
        <v>543</v>
      </c>
    </row>
    <row r="143" spans="1:6" x14ac:dyDescent="0.25">
      <c r="A143" s="3" t="s">
        <v>39</v>
      </c>
      <c r="B143" s="3" t="s">
        <v>40</v>
      </c>
      <c r="C143" s="4">
        <v>24.98</v>
      </c>
      <c r="D143" s="5">
        <v>53</v>
      </c>
      <c r="E143" s="4">
        <f t="shared" si="2"/>
        <v>1323.94</v>
      </c>
      <c r="F143" s="5" t="s">
        <v>6</v>
      </c>
    </row>
    <row r="144" spans="1:6" x14ac:dyDescent="0.25">
      <c r="A144" s="3" t="s">
        <v>17</v>
      </c>
      <c r="B144" s="3" t="s">
        <v>18</v>
      </c>
      <c r="C144" s="4">
        <v>24.95</v>
      </c>
      <c r="D144" s="5">
        <v>8</v>
      </c>
      <c r="E144" s="4">
        <f t="shared" si="2"/>
        <v>199.6</v>
      </c>
      <c r="F144" s="5" t="s">
        <v>6</v>
      </c>
    </row>
    <row r="145" spans="1:6" x14ac:dyDescent="0.25">
      <c r="A145" s="3" t="s">
        <v>115</v>
      </c>
      <c r="B145" s="3" t="s">
        <v>116</v>
      </c>
      <c r="C145" s="4">
        <v>24.95</v>
      </c>
      <c r="D145" s="5">
        <v>6</v>
      </c>
      <c r="E145" s="4">
        <f t="shared" si="2"/>
        <v>149.69999999999999</v>
      </c>
      <c r="F145" s="5" t="s">
        <v>106</v>
      </c>
    </row>
    <row r="146" spans="1:6" x14ac:dyDescent="0.25">
      <c r="A146" s="3" t="s">
        <v>59</v>
      </c>
      <c r="B146" s="3" t="s">
        <v>60</v>
      </c>
      <c r="C146" s="4">
        <v>24</v>
      </c>
      <c r="D146" s="5">
        <v>8</v>
      </c>
      <c r="E146" s="4">
        <f t="shared" si="2"/>
        <v>192</v>
      </c>
      <c r="F146" s="5" t="s">
        <v>6</v>
      </c>
    </row>
    <row r="147" spans="1:6" x14ac:dyDescent="0.25">
      <c r="A147" s="3" t="s">
        <v>61</v>
      </c>
      <c r="B147" s="3" t="s">
        <v>62</v>
      </c>
      <c r="C147" s="4">
        <v>24</v>
      </c>
      <c r="D147" s="5">
        <v>8</v>
      </c>
      <c r="E147" s="4">
        <f t="shared" si="2"/>
        <v>192</v>
      </c>
      <c r="F147" s="5" t="s">
        <v>6</v>
      </c>
    </row>
    <row r="148" spans="1:6" x14ac:dyDescent="0.25">
      <c r="A148" s="3" t="s">
        <v>272</v>
      </c>
      <c r="B148" s="3" t="s">
        <v>273</v>
      </c>
      <c r="C148" s="4">
        <v>24</v>
      </c>
      <c r="D148" s="5">
        <v>1</v>
      </c>
      <c r="E148" s="4">
        <f t="shared" si="2"/>
        <v>24</v>
      </c>
      <c r="F148" s="5" t="s">
        <v>239</v>
      </c>
    </row>
    <row r="149" spans="1:6" x14ac:dyDescent="0.25">
      <c r="A149" s="3" t="s">
        <v>290</v>
      </c>
      <c r="B149" s="3" t="s">
        <v>291</v>
      </c>
      <c r="C149" s="4">
        <v>23.98</v>
      </c>
      <c r="D149" s="5">
        <v>1</v>
      </c>
      <c r="E149" s="4">
        <f t="shared" si="2"/>
        <v>23.98</v>
      </c>
      <c r="F149" s="5" t="s">
        <v>239</v>
      </c>
    </row>
    <row r="150" spans="1:6" x14ac:dyDescent="0.25">
      <c r="A150" s="3" t="s">
        <v>185</v>
      </c>
      <c r="B150" s="3" t="s">
        <v>186</v>
      </c>
      <c r="C150" s="4">
        <v>23.97</v>
      </c>
      <c r="D150" s="5">
        <v>4</v>
      </c>
      <c r="E150" s="4">
        <f t="shared" si="2"/>
        <v>95.88</v>
      </c>
      <c r="F150" s="5" t="s">
        <v>176</v>
      </c>
    </row>
    <row r="151" spans="1:6" x14ac:dyDescent="0.25">
      <c r="A151" s="3" t="s">
        <v>242</v>
      </c>
      <c r="B151" s="3" t="s">
        <v>243</v>
      </c>
      <c r="C151" s="4">
        <v>23.49</v>
      </c>
      <c r="D151" s="5">
        <v>7</v>
      </c>
      <c r="E151" s="4">
        <f t="shared" si="2"/>
        <v>164.42999999999998</v>
      </c>
      <c r="F151" s="5" t="s">
        <v>239</v>
      </c>
    </row>
    <row r="152" spans="1:6" x14ac:dyDescent="0.25">
      <c r="A152" s="3" t="s">
        <v>57</v>
      </c>
      <c r="B152" s="3" t="s">
        <v>58</v>
      </c>
      <c r="C152" s="4">
        <v>22.74</v>
      </c>
      <c r="D152" s="5">
        <v>24</v>
      </c>
      <c r="E152" s="4">
        <f t="shared" si="2"/>
        <v>545.76</v>
      </c>
      <c r="F152" s="5" t="s">
        <v>6</v>
      </c>
    </row>
    <row r="153" spans="1:6" x14ac:dyDescent="0.25">
      <c r="A153" s="3" t="s">
        <v>418</v>
      </c>
      <c r="B153" s="3" t="s">
        <v>419</v>
      </c>
      <c r="C153" s="4">
        <v>22.5</v>
      </c>
      <c r="D153" s="5">
        <v>2</v>
      </c>
      <c r="E153" s="4">
        <f t="shared" si="2"/>
        <v>45</v>
      </c>
      <c r="F153" s="5" t="s">
        <v>397</v>
      </c>
    </row>
    <row r="154" spans="1:6" x14ac:dyDescent="0.25">
      <c r="A154" s="3" t="s">
        <v>11</v>
      </c>
      <c r="B154" s="3" t="s">
        <v>12</v>
      </c>
      <c r="C154" s="4">
        <v>22.49</v>
      </c>
      <c r="D154" s="5">
        <v>8</v>
      </c>
      <c r="E154" s="4">
        <f t="shared" si="2"/>
        <v>179.92</v>
      </c>
      <c r="F154" s="5" t="s">
        <v>6</v>
      </c>
    </row>
    <row r="155" spans="1:6" x14ac:dyDescent="0.25">
      <c r="A155" s="3" t="s">
        <v>606</v>
      </c>
      <c r="B155" s="3" t="s">
        <v>607</v>
      </c>
      <c r="C155" s="4">
        <v>22</v>
      </c>
      <c r="D155" s="5">
        <v>12</v>
      </c>
      <c r="E155" s="4">
        <f t="shared" si="2"/>
        <v>264</v>
      </c>
      <c r="F155" s="5" t="s">
        <v>543</v>
      </c>
    </row>
    <row r="156" spans="1:6" x14ac:dyDescent="0.25">
      <c r="A156" s="3" t="s">
        <v>94</v>
      </c>
      <c r="B156" s="3" t="s">
        <v>95</v>
      </c>
      <c r="C156" s="4">
        <v>21.99</v>
      </c>
      <c r="D156" s="5">
        <v>90</v>
      </c>
      <c r="E156" s="4">
        <f t="shared" si="2"/>
        <v>1979.1</v>
      </c>
      <c r="F156" s="5" t="s">
        <v>93</v>
      </c>
    </row>
    <row r="157" spans="1:6" x14ac:dyDescent="0.25">
      <c r="A157" s="3" t="s">
        <v>94</v>
      </c>
      <c r="B157" s="3" t="s">
        <v>95</v>
      </c>
      <c r="C157" s="4">
        <v>21.99</v>
      </c>
      <c r="D157" s="5">
        <v>166</v>
      </c>
      <c r="E157" s="4">
        <f t="shared" si="2"/>
        <v>3650.3399999999997</v>
      </c>
      <c r="F157" s="5" t="s">
        <v>134</v>
      </c>
    </row>
    <row r="158" spans="1:6" x14ac:dyDescent="0.25">
      <c r="A158" s="3" t="s">
        <v>135</v>
      </c>
      <c r="B158" s="3" t="s">
        <v>136</v>
      </c>
      <c r="C158" s="4">
        <v>21.99</v>
      </c>
      <c r="D158" s="5">
        <v>2</v>
      </c>
      <c r="E158" s="4">
        <f t="shared" si="2"/>
        <v>43.98</v>
      </c>
      <c r="F158" s="5" t="s">
        <v>134</v>
      </c>
    </row>
    <row r="159" spans="1:6" x14ac:dyDescent="0.25">
      <c r="A159" s="3" t="s">
        <v>268</v>
      </c>
      <c r="B159" s="3" t="s">
        <v>269</v>
      </c>
      <c r="C159" s="4">
        <v>21.99</v>
      </c>
      <c r="D159" s="5">
        <v>1</v>
      </c>
      <c r="E159" s="4">
        <f t="shared" si="2"/>
        <v>21.99</v>
      </c>
      <c r="F159" s="5" t="s">
        <v>239</v>
      </c>
    </row>
    <row r="160" spans="1:6" x14ac:dyDescent="0.25">
      <c r="A160" s="3" t="s">
        <v>444</v>
      </c>
      <c r="B160" s="3" t="s">
        <v>445</v>
      </c>
      <c r="C160" s="4">
        <v>21.99</v>
      </c>
      <c r="D160" s="5">
        <v>4</v>
      </c>
      <c r="E160" s="4">
        <f t="shared" si="2"/>
        <v>87.96</v>
      </c>
      <c r="F160" s="5" t="s">
        <v>433</v>
      </c>
    </row>
    <row r="161" spans="1:6" x14ac:dyDescent="0.25">
      <c r="A161" s="3" t="s">
        <v>527</v>
      </c>
      <c r="B161" s="3" t="s">
        <v>528</v>
      </c>
      <c r="C161" s="4">
        <v>21.99</v>
      </c>
      <c r="D161" s="5">
        <v>8</v>
      </c>
      <c r="E161" s="4">
        <f t="shared" si="2"/>
        <v>175.92</v>
      </c>
      <c r="F161" s="5" t="s">
        <v>511</v>
      </c>
    </row>
    <row r="162" spans="1:6" x14ac:dyDescent="0.25">
      <c r="A162" s="3" t="s">
        <v>278</v>
      </c>
      <c r="B162" s="3" t="s">
        <v>279</v>
      </c>
      <c r="C162" s="4">
        <v>21.99</v>
      </c>
      <c r="D162" s="5">
        <v>1</v>
      </c>
      <c r="E162" s="4">
        <f t="shared" si="2"/>
        <v>21.99</v>
      </c>
      <c r="F162" s="5" t="s">
        <v>239</v>
      </c>
    </row>
    <row r="163" spans="1:6" x14ac:dyDescent="0.25">
      <c r="A163" s="3" t="s">
        <v>384</v>
      </c>
      <c r="B163" s="3" t="s">
        <v>385</v>
      </c>
      <c r="C163" s="4">
        <v>21.99</v>
      </c>
      <c r="D163" s="5">
        <v>2</v>
      </c>
      <c r="E163" s="4">
        <f t="shared" si="2"/>
        <v>43.98</v>
      </c>
      <c r="F163" s="5" t="s">
        <v>359</v>
      </c>
    </row>
    <row r="164" spans="1:6" x14ac:dyDescent="0.25">
      <c r="A164" s="3" t="s">
        <v>384</v>
      </c>
      <c r="B164" s="3" t="s">
        <v>385</v>
      </c>
      <c r="C164" s="4">
        <v>21.99</v>
      </c>
      <c r="D164" s="5">
        <v>4</v>
      </c>
      <c r="E164" s="4">
        <f t="shared" si="2"/>
        <v>87.96</v>
      </c>
      <c r="F164" s="5" t="s">
        <v>424</v>
      </c>
    </row>
    <row r="165" spans="1:6" x14ac:dyDescent="0.25">
      <c r="A165" s="3" t="s">
        <v>425</v>
      </c>
      <c r="B165" s="3" t="s">
        <v>426</v>
      </c>
      <c r="C165" s="4">
        <v>20.99</v>
      </c>
      <c r="D165" s="5">
        <v>3</v>
      </c>
      <c r="E165" s="4">
        <f t="shared" si="2"/>
        <v>62.97</v>
      </c>
      <c r="F165" s="5" t="s">
        <v>424</v>
      </c>
    </row>
    <row r="166" spans="1:6" x14ac:dyDescent="0.25">
      <c r="A166" s="3" t="s">
        <v>525</v>
      </c>
      <c r="B166" s="3" t="s">
        <v>526</v>
      </c>
      <c r="C166" s="4">
        <v>20.98</v>
      </c>
      <c r="D166" s="5">
        <v>36</v>
      </c>
      <c r="E166" s="4">
        <f t="shared" si="2"/>
        <v>755.28</v>
      </c>
      <c r="F166" s="5" t="s">
        <v>511</v>
      </c>
    </row>
    <row r="167" spans="1:6" x14ac:dyDescent="0.25">
      <c r="A167" s="3" t="s">
        <v>248</v>
      </c>
      <c r="B167" s="3" t="s">
        <v>249</v>
      </c>
      <c r="C167" s="4">
        <v>19.989999999999998</v>
      </c>
      <c r="D167" s="5">
        <v>3</v>
      </c>
      <c r="E167" s="4">
        <f t="shared" si="2"/>
        <v>59.97</v>
      </c>
      <c r="F167" s="5" t="s">
        <v>239</v>
      </c>
    </row>
    <row r="168" spans="1:6" x14ac:dyDescent="0.25">
      <c r="A168" s="3" t="s">
        <v>429</v>
      </c>
      <c r="B168" s="3" t="s">
        <v>430</v>
      </c>
      <c r="C168" s="4">
        <v>19.989999999999998</v>
      </c>
      <c r="D168" s="5">
        <v>2</v>
      </c>
      <c r="E168" s="4">
        <f t="shared" si="2"/>
        <v>39.979999999999997</v>
      </c>
      <c r="F168" s="5" t="s">
        <v>424</v>
      </c>
    </row>
    <row r="169" spans="1:6" x14ac:dyDescent="0.25">
      <c r="A169" s="3" t="s">
        <v>100</v>
      </c>
      <c r="B169" s="3" t="s">
        <v>101</v>
      </c>
      <c r="C169" s="4">
        <v>19.989999999999998</v>
      </c>
      <c r="D169" s="5">
        <v>1</v>
      </c>
      <c r="E169" s="4">
        <f t="shared" si="2"/>
        <v>19.989999999999998</v>
      </c>
      <c r="F169" s="5" t="s">
        <v>93</v>
      </c>
    </row>
    <row r="170" spans="1:6" x14ac:dyDescent="0.25">
      <c r="A170" s="3" t="s">
        <v>113</v>
      </c>
      <c r="B170" s="3" t="s">
        <v>114</v>
      </c>
      <c r="C170" s="4">
        <v>19.989999999999998</v>
      </c>
      <c r="D170" s="5">
        <v>8</v>
      </c>
      <c r="E170" s="4">
        <f t="shared" si="2"/>
        <v>159.91999999999999</v>
      </c>
      <c r="F170" s="5" t="s">
        <v>106</v>
      </c>
    </row>
    <row r="171" spans="1:6" x14ac:dyDescent="0.25">
      <c r="A171" s="3" t="s">
        <v>131</v>
      </c>
      <c r="B171" s="3" t="s">
        <v>132</v>
      </c>
      <c r="C171" s="4">
        <v>19.989999999999998</v>
      </c>
      <c r="D171" s="5">
        <v>183</v>
      </c>
      <c r="E171" s="4">
        <f t="shared" si="2"/>
        <v>3658.1699999999996</v>
      </c>
      <c r="F171" s="5" t="s">
        <v>133</v>
      </c>
    </row>
    <row r="172" spans="1:6" x14ac:dyDescent="0.25">
      <c r="A172" s="3" t="s">
        <v>113</v>
      </c>
      <c r="B172" s="3" t="s">
        <v>114</v>
      </c>
      <c r="C172" s="4">
        <v>19.989999999999998</v>
      </c>
      <c r="D172" s="5">
        <v>4</v>
      </c>
      <c r="E172" s="4">
        <f t="shared" si="2"/>
        <v>79.959999999999994</v>
      </c>
      <c r="F172" s="5" t="s">
        <v>134</v>
      </c>
    </row>
    <row r="173" spans="1:6" x14ac:dyDescent="0.25">
      <c r="A173" s="3" t="s">
        <v>187</v>
      </c>
      <c r="B173" s="3" t="s">
        <v>188</v>
      </c>
      <c r="C173" s="4">
        <v>19.989999999999998</v>
      </c>
      <c r="D173" s="5">
        <v>1</v>
      </c>
      <c r="E173" s="4">
        <f t="shared" si="2"/>
        <v>19.989999999999998</v>
      </c>
      <c r="F173" s="5" t="s">
        <v>176</v>
      </c>
    </row>
    <row r="174" spans="1:6" x14ac:dyDescent="0.25">
      <c r="A174" s="3" t="s">
        <v>205</v>
      </c>
      <c r="B174" s="3" t="s">
        <v>206</v>
      </c>
      <c r="C174" s="4">
        <v>19.989999999999998</v>
      </c>
      <c r="D174" s="5">
        <v>3</v>
      </c>
      <c r="E174" s="4">
        <f t="shared" si="2"/>
        <v>59.97</v>
      </c>
      <c r="F174" s="5" t="s">
        <v>176</v>
      </c>
    </row>
    <row r="175" spans="1:6" x14ac:dyDescent="0.25">
      <c r="A175" s="3" t="s">
        <v>276</v>
      </c>
      <c r="B175" s="3" t="s">
        <v>277</v>
      </c>
      <c r="C175" s="4">
        <v>19.989999999999998</v>
      </c>
      <c r="D175" s="5">
        <v>2</v>
      </c>
      <c r="E175" s="4">
        <f t="shared" si="2"/>
        <v>39.979999999999997</v>
      </c>
      <c r="F175" s="5" t="s">
        <v>239</v>
      </c>
    </row>
    <row r="176" spans="1:6" x14ac:dyDescent="0.25">
      <c r="A176" s="3" t="s">
        <v>398</v>
      </c>
      <c r="B176" s="3" t="s">
        <v>399</v>
      </c>
      <c r="C176" s="4">
        <v>19.989999999999998</v>
      </c>
      <c r="D176" s="5">
        <v>4</v>
      </c>
      <c r="E176" s="4">
        <f t="shared" si="2"/>
        <v>79.959999999999994</v>
      </c>
      <c r="F176" s="5" t="s">
        <v>397</v>
      </c>
    </row>
    <row r="177" spans="1:6" x14ac:dyDescent="0.25">
      <c r="A177" s="3" t="s">
        <v>410</v>
      </c>
      <c r="B177" s="3" t="s">
        <v>411</v>
      </c>
      <c r="C177" s="4">
        <v>19.989999999999998</v>
      </c>
      <c r="D177" s="5">
        <v>3</v>
      </c>
      <c r="E177" s="4">
        <f t="shared" si="2"/>
        <v>59.97</v>
      </c>
      <c r="F177" s="5" t="s">
        <v>397</v>
      </c>
    </row>
    <row r="178" spans="1:6" x14ac:dyDescent="0.25">
      <c r="A178" s="3" t="s">
        <v>414</v>
      </c>
      <c r="B178" s="3" t="s">
        <v>415</v>
      </c>
      <c r="C178" s="4">
        <v>19.989999999999998</v>
      </c>
      <c r="D178" s="5">
        <v>2</v>
      </c>
      <c r="E178" s="4">
        <f t="shared" si="2"/>
        <v>39.979999999999997</v>
      </c>
      <c r="F178" s="5" t="s">
        <v>397</v>
      </c>
    </row>
    <row r="179" spans="1:6" x14ac:dyDescent="0.25">
      <c r="A179" s="3" t="s">
        <v>422</v>
      </c>
      <c r="B179" s="3" t="s">
        <v>423</v>
      </c>
      <c r="C179" s="4">
        <v>19.989999999999998</v>
      </c>
      <c r="D179" s="5">
        <v>6</v>
      </c>
      <c r="E179" s="4">
        <f t="shared" si="2"/>
        <v>119.94</v>
      </c>
      <c r="F179" s="5" t="s">
        <v>397</v>
      </c>
    </row>
    <row r="180" spans="1:6" x14ac:dyDescent="0.25">
      <c r="A180" s="3" t="s">
        <v>446</v>
      </c>
      <c r="B180" s="3" t="s">
        <v>447</v>
      </c>
      <c r="C180" s="4">
        <v>19.989999999999998</v>
      </c>
      <c r="D180" s="5">
        <v>4</v>
      </c>
      <c r="E180" s="4">
        <f t="shared" si="2"/>
        <v>79.959999999999994</v>
      </c>
      <c r="F180" s="5" t="s">
        <v>433</v>
      </c>
    </row>
    <row r="181" spans="1:6" x14ac:dyDescent="0.25">
      <c r="A181" s="3" t="s">
        <v>471</v>
      </c>
      <c r="B181" s="3" t="s">
        <v>472</v>
      </c>
      <c r="C181" s="4">
        <v>19.989999999999998</v>
      </c>
      <c r="D181" s="5">
        <v>2</v>
      </c>
      <c r="E181" s="4">
        <f t="shared" si="2"/>
        <v>39.979999999999997</v>
      </c>
      <c r="F181" s="5" t="s">
        <v>462</v>
      </c>
    </row>
    <row r="182" spans="1:6" x14ac:dyDescent="0.25">
      <c r="A182" s="3" t="s">
        <v>414</v>
      </c>
      <c r="B182" s="3" t="s">
        <v>415</v>
      </c>
      <c r="C182" s="4">
        <v>19.989999999999998</v>
      </c>
      <c r="D182" s="5">
        <v>20</v>
      </c>
      <c r="E182" s="4">
        <f t="shared" si="2"/>
        <v>399.79999999999995</v>
      </c>
      <c r="F182" s="5" t="s">
        <v>477</v>
      </c>
    </row>
    <row r="183" spans="1:6" x14ac:dyDescent="0.25">
      <c r="A183" s="3" t="s">
        <v>414</v>
      </c>
      <c r="B183" s="3" t="s">
        <v>415</v>
      </c>
      <c r="C183" s="4">
        <v>19.989999999999998</v>
      </c>
      <c r="D183" s="5">
        <v>30</v>
      </c>
      <c r="E183" s="4">
        <f t="shared" si="2"/>
        <v>599.69999999999993</v>
      </c>
      <c r="F183" s="5" t="s">
        <v>511</v>
      </c>
    </row>
    <row r="184" spans="1:6" x14ac:dyDescent="0.25">
      <c r="A184" s="3" t="s">
        <v>414</v>
      </c>
      <c r="B184" s="3" t="s">
        <v>415</v>
      </c>
      <c r="C184" s="4">
        <v>19.989999999999998</v>
      </c>
      <c r="D184" s="5">
        <v>22</v>
      </c>
      <c r="E184" s="4">
        <f t="shared" si="2"/>
        <v>439.78</v>
      </c>
      <c r="F184" s="5" t="s">
        <v>543</v>
      </c>
    </row>
    <row r="185" spans="1:6" x14ac:dyDescent="0.25">
      <c r="A185" s="3" t="s">
        <v>284</v>
      </c>
      <c r="B185" s="3" t="s">
        <v>285</v>
      </c>
      <c r="C185" s="4">
        <v>18.989999999999998</v>
      </c>
      <c r="D185" s="5">
        <v>5</v>
      </c>
      <c r="E185" s="4">
        <f t="shared" si="2"/>
        <v>94.949999999999989</v>
      </c>
      <c r="F185" s="5" t="s">
        <v>239</v>
      </c>
    </row>
    <row r="186" spans="1:6" x14ac:dyDescent="0.25">
      <c r="A186" s="3" t="s">
        <v>360</v>
      </c>
      <c r="B186" s="3" t="s">
        <v>361</v>
      </c>
      <c r="C186" s="4">
        <v>18.989999999999998</v>
      </c>
      <c r="D186" s="5">
        <v>18</v>
      </c>
      <c r="E186" s="4">
        <f t="shared" si="2"/>
        <v>341.82</v>
      </c>
      <c r="F186" s="5" t="s">
        <v>359</v>
      </c>
    </row>
    <row r="187" spans="1:6" x14ac:dyDescent="0.25">
      <c r="A187" s="3" t="s">
        <v>300</v>
      </c>
      <c r="B187" s="3" t="s">
        <v>301</v>
      </c>
      <c r="C187" s="4">
        <v>18.989999999999998</v>
      </c>
      <c r="D187" s="5">
        <v>1</v>
      </c>
      <c r="E187" s="4">
        <f t="shared" si="2"/>
        <v>18.989999999999998</v>
      </c>
      <c r="F187" s="5" t="s">
        <v>239</v>
      </c>
    </row>
    <row r="188" spans="1:6" x14ac:dyDescent="0.25">
      <c r="A188" s="3" t="s">
        <v>41</v>
      </c>
      <c r="B188" s="3" t="s">
        <v>42</v>
      </c>
      <c r="C188" s="4">
        <v>18.989999999999998</v>
      </c>
      <c r="D188" s="5">
        <v>23</v>
      </c>
      <c r="E188" s="4">
        <f t="shared" si="2"/>
        <v>436.77</v>
      </c>
      <c r="F188" s="5" t="s">
        <v>6</v>
      </c>
    </row>
    <row r="189" spans="1:6" x14ac:dyDescent="0.25">
      <c r="A189" s="3" t="s">
        <v>41</v>
      </c>
      <c r="B189" s="3" t="s">
        <v>42</v>
      </c>
      <c r="C189" s="4">
        <v>18.989999999999998</v>
      </c>
      <c r="D189" s="5">
        <v>12</v>
      </c>
      <c r="E189" s="4">
        <f t="shared" si="2"/>
        <v>227.88</v>
      </c>
      <c r="F189" s="5" t="s">
        <v>397</v>
      </c>
    </row>
    <row r="190" spans="1:6" x14ac:dyDescent="0.25">
      <c r="A190" s="3" t="s">
        <v>49</v>
      </c>
      <c r="B190" s="3" t="s">
        <v>50</v>
      </c>
      <c r="C190" s="4">
        <v>18.989999999999998</v>
      </c>
      <c r="D190" s="5">
        <v>24</v>
      </c>
      <c r="E190" s="4">
        <f t="shared" si="2"/>
        <v>455.76</v>
      </c>
      <c r="F190" s="5" t="s">
        <v>6</v>
      </c>
    </row>
    <row r="191" spans="1:6" x14ac:dyDescent="0.25">
      <c r="A191" s="3" t="s">
        <v>460</v>
      </c>
      <c r="B191" s="3" t="s">
        <v>461</v>
      </c>
      <c r="C191" s="4">
        <v>18.989999999999998</v>
      </c>
      <c r="D191" s="5">
        <v>300</v>
      </c>
      <c r="E191" s="4">
        <f t="shared" si="2"/>
        <v>5696.9999999999991</v>
      </c>
      <c r="F191" s="5" t="s">
        <v>462</v>
      </c>
    </row>
    <row r="192" spans="1:6" x14ac:dyDescent="0.25">
      <c r="A192" s="3" t="s">
        <v>460</v>
      </c>
      <c r="B192" s="3" t="s">
        <v>461</v>
      </c>
      <c r="C192" s="4">
        <v>18.989999999999998</v>
      </c>
      <c r="D192" s="5">
        <v>210</v>
      </c>
      <c r="E192" s="4">
        <f t="shared" si="2"/>
        <v>3987.8999999999996</v>
      </c>
      <c r="F192" s="5" t="s">
        <v>608</v>
      </c>
    </row>
    <row r="193" spans="1:6" x14ac:dyDescent="0.25">
      <c r="A193" s="3" t="s">
        <v>209</v>
      </c>
      <c r="B193" s="3" t="s">
        <v>210</v>
      </c>
      <c r="C193" s="4">
        <v>17.989999999999998</v>
      </c>
      <c r="D193" s="5">
        <v>8</v>
      </c>
      <c r="E193" s="4">
        <f t="shared" si="2"/>
        <v>143.91999999999999</v>
      </c>
      <c r="F193" s="5" t="s">
        <v>176</v>
      </c>
    </row>
    <row r="194" spans="1:6" x14ac:dyDescent="0.25">
      <c r="A194" s="3" t="s">
        <v>231</v>
      </c>
      <c r="B194" s="3" t="s">
        <v>232</v>
      </c>
      <c r="C194" s="4">
        <v>17.989999999999998</v>
      </c>
      <c r="D194" s="5">
        <v>8</v>
      </c>
      <c r="E194" s="4">
        <f t="shared" ref="E194:E257" si="3">C194*D194</f>
        <v>143.91999999999999</v>
      </c>
      <c r="F194" s="5" t="s">
        <v>176</v>
      </c>
    </row>
    <row r="195" spans="1:6" x14ac:dyDescent="0.25">
      <c r="A195" s="3" t="s">
        <v>292</v>
      </c>
      <c r="B195" s="3" t="s">
        <v>293</v>
      </c>
      <c r="C195" s="4">
        <v>17.989999999999998</v>
      </c>
      <c r="D195" s="5">
        <v>1</v>
      </c>
      <c r="E195" s="4">
        <f t="shared" si="3"/>
        <v>17.989999999999998</v>
      </c>
      <c r="F195" s="5" t="s">
        <v>239</v>
      </c>
    </row>
    <row r="196" spans="1:6" x14ac:dyDescent="0.25">
      <c r="A196" s="3" t="s">
        <v>227</v>
      </c>
      <c r="B196" s="3" t="s">
        <v>228</v>
      </c>
      <c r="C196" s="4">
        <v>16.989999999999998</v>
      </c>
      <c r="D196" s="5">
        <v>3</v>
      </c>
      <c r="E196" s="4">
        <f t="shared" si="3"/>
        <v>50.97</v>
      </c>
      <c r="F196" s="5" t="s">
        <v>176</v>
      </c>
    </row>
    <row r="197" spans="1:6" x14ac:dyDescent="0.25">
      <c r="A197" s="3" t="s">
        <v>362</v>
      </c>
      <c r="B197" s="3" t="s">
        <v>363</v>
      </c>
      <c r="C197" s="4">
        <v>16.989999999999998</v>
      </c>
      <c r="D197" s="5">
        <v>2</v>
      </c>
      <c r="E197" s="4">
        <f t="shared" si="3"/>
        <v>33.979999999999997</v>
      </c>
      <c r="F197" s="5" t="s">
        <v>359</v>
      </c>
    </row>
    <row r="198" spans="1:6" x14ac:dyDescent="0.25">
      <c r="A198" s="3" t="s">
        <v>364</v>
      </c>
      <c r="B198" s="3" t="s">
        <v>365</v>
      </c>
      <c r="C198" s="4">
        <v>16.989999999999998</v>
      </c>
      <c r="D198" s="5">
        <v>1</v>
      </c>
      <c r="E198" s="4">
        <f t="shared" si="3"/>
        <v>16.989999999999998</v>
      </c>
      <c r="F198" s="5" t="s">
        <v>359</v>
      </c>
    </row>
    <row r="199" spans="1:6" x14ac:dyDescent="0.25">
      <c r="A199" s="3" t="s">
        <v>366</v>
      </c>
      <c r="B199" s="3" t="s">
        <v>367</v>
      </c>
      <c r="C199" s="4">
        <v>16.989999999999998</v>
      </c>
      <c r="D199" s="5">
        <v>8</v>
      </c>
      <c r="E199" s="4">
        <f t="shared" si="3"/>
        <v>135.91999999999999</v>
      </c>
      <c r="F199" s="5" t="s">
        <v>359</v>
      </c>
    </row>
    <row r="200" spans="1:6" x14ac:dyDescent="0.25">
      <c r="A200" s="3" t="s">
        <v>362</v>
      </c>
      <c r="B200" s="3" t="s">
        <v>363</v>
      </c>
      <c r="C200" s="4">
        <v>16.989999999999998</v>
      </c>
      <c r="D200" s="5">
        <v>10</v>
      </c>
      <c r="E200" s="4">
        <f t="shared" si="3"/>
        <v>169.89999999999998</v>
      </c>
      <c r="F200" s="5" t="s">
        <v>424</v>
      </c>
    </row>
    <row r="201" spans="1:6" x14ac:dyDescent="0.25">
      <c r="A201" s="3" t="s">
        <v>364</v>
      </c>
      <c r="B201" s="3" t="s">
        <v>365</v>
      </c>
      <c r="C201" s="4">
        <v>16.989999999999998</v>
      </c>
      <c r="D201" s="5">
        <v>7</v>
      </c>
      <c r="E201" s="4">
        <f t="shared" si="3"/>
        <v>118.92999999999999</v>
      </c>
      <c r="F201" s="5" t="s">
        <v>424</v>
      </c>
    </row>
    <row r="202" spans="1:6" x14ac:dyDescent="0.25">
      <c r="A202" s="3" t="s">
        <v>515</v>
      </c>
      <c r="B202" s="3" t="s">
        <v>516</v>
      </c>
      <c r="C202" s="4">
        <v>16.989999999999998</v>
      </c>
      <c r="D202" s="5">
        <v>6</v>
      </c>
      <c r="E202" s="4">
        <f t="shared" si="3"/>
        <v>101.94</v>
      </c>
      <c r="F202" s="5" t="s">
        <v>511</v>
      </c>
    </row>
    <row r="203" spans="1:6" x14ac:dyDescent="0.25">
      <c r="A203" s="3" t="s">
        <v>505</v>
      </c>
      <c r="B203" s="3" t="s">
        <v>506</v>
      </c>
      <c r="C203" s="4">
        <v>15</v>
      </c>
      <c r="D203" s="5">
        <v>4</v>
      </c>
      <c r="E203" s="4">
        <f t="shared" si="3"/>
        <v>60</v>
      </c>
      <c r="F203" s="5" t="s">
        <v>486</v>
      </c>
    </row>
    <row r="204" spans="1:6" x14ac:dyDescent="0.25">
      <c r="A204" s="3" t="s">
        <v>577</v>
      </c>
      <c r="B204" s="3" t="s">
        <v>578</v>
      </c>
      <c r="C204" s="4">
        <v>15</v>
      </c>
      <c r="D204" s="5">
        <v>1</v>
      </c>
      <c r="E204" s="4">
        <f t="shared" si="3"/>
        <v>15</v>
      </c>
      <c r="F204" s="5" t="s">
        <v>543</v>
      </c>
    </row>
    <row r="205" spans="1:6" x14ac:dyDescent="0.25">
      <c r="A205" s="3" t="s">
        <v>217</v>
      </c>
      <c r="B205" s="3" t="s">
        <v>218</v>
      </c>
      <c r="C205" s="4">
        <v>14.99</v>
      </c>
      <c r="D205" s="5">
        <v>6</v>
      </c>
      <c r="E205" s="4">
        <f t="shared" si="3"/>
        <v>89.94</v>
      </c>
      <c r="F205" s="5" t="s">
        <v>543</v>
      </c>
    </row>
    <row r="206" spans="1:6" x14ac:dyDescent="0.25">
      <c r="A206" s="3" t="s">
        <v>512</v>
      </c>
      <c r="B206" s="3" t="s">
        <v>218</v>
      </c>
      <c r="C206" s="4">
        <v>14.99</v>
      </c>
      <c r="D206" s="5">
        <v>6</v>
      </c>
      <c r="E206" s="4">
        <f t="shared" si="3"/>
        <v>89.94</v>
      </c>
      <c r="F206" s="5" t="s">
        <v>511</v>
      </c>
    </row>
    <row r="207" spans="1:6" x14ac:dyDescent="0.25">
      <c r="A207" s="3" t="s">
        <v>405</v>
      </c>
      <c r="B207" s="3" t="s">
        <v>406</v>
      </c>
      <c r="C207" s="4">
        <v>14.99</v>
      </c>
      <c r="D207" s="5">
        <v>6</v>
      </c>
      <c r="E207" s="4">
        <f t="shared" si="3"/>
        <v>89.94</v>
      </c>
      <c r="F207" s="5" t="s">
        <v>397</v>
      </c>
    </row>
    <row r="208" spans="1:6" x14ac:dyDescent="0.25">
      <c r="A208" s="3" t="s">
        <v>89</v>
      </c>
      <c r="B208" s="3" t="s">
        <v>90</v>
      </c>
      <c r="C208" s="4">
        <v>14.99</v>
      </c>
      <c r="D208" s="5">
        <v>3</v>
      </c>
      <c r="E208" s="4">
        <f t="shared" si="3"/>
        <v>44.97</v>
      </c>
      <c r="F208" s="5" t="s">
        <v>6</v>
      </c>
    </row>
    <row r="209" spans="1:6" x14ac:dyDescent="0.25">
      <c r="A209" s="3" t="s">
        <v>609</v>
      </c>
      <c r="B209" s="3" t="s">
        <v>610</v>
      </c>
      <c r="C209" s="4">
        <v>14.99</v>
      </c>
      <c r="D209" s="5">
        <v>84</v>
      </c>
      <c r="E209" s="4">
        <f t="shared" si="3"/>
        <v>1259.1600000000001</v>
      </c>
      <c r="F209" s="5" t="s">
        <v>608</v>
      </c>
    </row>
    <row r="210" spans="1:6" x14ac:dyDescent="0.25">
      <c r="A210" s="3" t="s">
        <v>67</v>
      </c>
      <c r="B210" s="3" t="s">
        <v>68</v>
      </c>
      <c r="C210" s="4">
        <v>14.99</v>
      </c>
      <c r="D210" s="5">
        <v>4</v>
      </c>
      <c r="E210" s="4">
        <f t="shared" si="3"/>
        <v>59.96</v>
      </c>
      <c r="F210" s="5" t="s">
        <v>6</v>
      </c>
    </row>
    <row r="211" spans="1:6" x14ac:dyDescent="0.25">
      <c r="A211" s="3" t="s">
        <v>87</v>
      </c>
      <c r="B211" s="3" t="s">
        <v>88</v>
      </c>
      <c r="C211" s="4">
        <v>14.99</v>
      </c>
      <c r="D211" s="5">
        <v>4</v>
      </c>
      <c r="E211" s="4">
        <f t="shared" si="3"/>
        <v>59.96</v>
      </c>
      <c r="F211" s="5" t="s">
        <v>6</v>
      </c>
    </row>
    <row r="212" spans="1:6" x14ac:dyDescent="0.25">
      <c r="A212" s="3" t="s">
        <v>98</v>
      </c>
      <c r="B212" s="3" t="s">
        <v>99</v>
      </c>
      <c r="C212" s="4">
        <v>14.99</v>
      </c>
      <c r="D212" s="5">
        <v>6</v>
      </c>
      <c r="E212" s="4">
        <f t="shared" si="3"/>
        <v>89.94</v>
      </c>
      <c r="F212" s="5" t="s">
        <v>93</v>
      </c>
    </row>
    <row r="213" spans="1:6" x14ac:dyDescent="0.25">
      <c r="A213" s="3" t="s">
        <v>183</v>
      </c>
      <c r="B213" s="3" t="s">
        <v>184</v>
      </c>
      <c r="C213" s="4">
        <v>14.99</v>
      </c>
      <c r="D213" s="5">
        <v>18</v>
      </c>
      <c r="E213" s="4">
        <f t="shared" si="3"/>
        <v>269.82</v>
      </c>
      <c r="F213" s="5" t="s">
        <v>176</v>
      </c>
    </row>
    <row r="214" spans="1:6" x14ac:dyDescent="0.25">
      <c r="A214" s="3" t="s">
        <v>215</v>
      </c>
      <c r="B214" s="3" t="s">
        <v>216</v>
      </c>
      <c r="C214" s="4">
        <v>14.99</v>
      </c>
      <c r="D214" s="5">
        <v>4</v>
      </c>
      <c r="E214" s="4">
        <f t="shared" si="3"/>
        <v>59.96</v>
      </c>
      <c r="F214" s="5" t="s">
        <v>176</v>
      </c>
    </row>
    <row r="215" spans="1:6" x14ac:dyDescent="0.25">
      <c r="A215" s="3" t="s">
        <v>223</v>
      </c>
      <c r="B215" s="3" t="s">
        <v>224</v>
      </c>
      <c r="C215" s="4">
        <v>14.99</v>
      </c>
      <c r="D215" s="5">
        <v>18</v>
      </c>
      <c r="E215" s="4">
        <f t="shared" si="3"/>
        <v>269.82</v>
      </c>
      <c r="F215" s="5" t="s">
        <v>176</v>
      </c>
    </row>
    <row r="216" spans="1:6" x14ac:dyDescent="0.25">
      <c r="A216" s="3" t="s">
        <v>233</v>
      </c>
      <c r="B216" s="3" t="s">
        <v>234</v>
      </c>
      <c r="C216" s="4">
        <v>14.99</v>
      </c>
      <c r="D216" s="5">
        <v>3</v>
      </c>
      <c r="E216" s="4">
        <f t="shared" si="3"/>
        <v>44.97</v>
      </c>
      <c r="F216" s="5" t="s">
        <v>176</v>
      </c>
    </row>
    <row r="217" spans="1:6" x14ac:dyDescent="0.25">
      <c r="A217" s="3" t="s">
        <v>246</v>
      </c>
      <c r="B217" s="3" t="s">
        <v>247</v>
      </c>
      <c r="C217" s="4">
        <v>14.99</v>
      </c>
      <c r="D217" s="5">
        <v>3</v>
      </c>
      <c r="E217" s="4">
        <f t="shared" si="3"/>
        <v>44.97</v>
      </c>
      <c r="F217" s="5" t="s">
        <v>239</v>
      </c>
    </row>
    <row r="218" spans="1:6" x14ac:dyDescent="0.25">
      <c r="A218" s="3" t="s">
        <v>310</v>
      </c>
      <c r="B218" s="3" t="s">
        <v>311</v>
      </c>
      <c r="C218" s="4">
        <v>14.99</v>
      </c>
      <c r="D218" s="5">
        <v>1</v>
      </c>
      <c r="E218" s="4">
        <f t="shared" si="3"/>
        <v>14.99</v>
      </c>
      <c r="F218" s="5" t="s">
        <v>239</v>
      </c>
    </row>
    <row r="219" spans="1:6" x14ac:dyDescent="0.25">
      <c r="A219" s="3" t="s">
        <v>334</v>
      </c>
      <c r="B219" s="3" t="s">
        <v>335</v>
      </c>
      <c r="C219" s="4">
        <v>14.99</v>
      </c>
      <c r="D219" s="5">
        <v>3</v>
      </c>
      <c r="E219" s="4">
        <f t="shared" si="3"/>
        <v>44.97</v>
      </c>
      <c r="F219" s="5" t="s">
        <v>239</v>
      </c>
    </row>
    <row r="220" spans="1:6" x14ac:dyDescent="0.25">
      <c r="A220" s="3" t="s">
        <v>440</v>
      </c>
      <c r="B220" s="3" t="s">
        <v>441</v>
      </c>
      <c r="C220" s="4">
        <v>14.99</v>
      </c>
      <c r="D220" s="5">
        <v>4</v>
      </c>
      <c r="E220" s="4">
        <f t="shared" si="3"/>
        <v>59.96</v>
      </c>
      <c r="F220" s="5" t="s">
        <v>433</v>
      </c>
    </row>
    <row r="221" spans="1:6" x14ac:dyDescent="0.25">
      <c r="A221" s="3" t="s">
        <v>452</v>
      </c>
      <c r="B221" s="3" t="s">
        <v>453</v>
      </c>
      <c r="C221" s="4">
        <v>14.99</v>
      </c>
      <c r="D221" s="5">
        <v>24</v>
      </c>
      <c r="E221" s="4">
        <f t="shared" si="3"/>
        <v>359.76</v>
      </c>
      <c r="F221" s="5" t="s">
        <v>433</v>
      </c>
    </row>
    <row r="222" spans="1:6" x14ac:dyDescent="0.25">
      <c r="A222" s="3" t="s">
        <v>495</v>
      </c>
      <c r="B222" s="3" t="s">
        <v>496</v>
      </c>
      <c r="C222" s="4">
        <v>14.99</v>
      </c>
      <c r="D222" s="5">
        <v>36</v>
      </c>
      <c r="E222" s="4">
        <f t="shared" si="3"/>
        <v>539.64</v>
      </c>
      <c r="F222" s="5" t="s">
        <v>486</v>
      </c>
    </row>
    <row r="223" spans="1:6" x14ac:dyDescent="0.25">
      <c r="A223" s="3" t="s">
        <v>530</v>
      </c>
      <c r="B223" s="3" t="s">
        <v>531</v>
      </c>
      <c r="C223" s="4">
        <v>14.99</v>
      </c>
      <c r="D223" s="5">
        <v>136</v>
      </c>
      <c r="E223" s="4">
        <f t="shared" si="3"/>
        <v>2038.64</v>
      </c>
      <c r="F223" s="5" t="s">
        <v>529</v>
      </c>
    </row>
    <row r="224" spans="1:6" x14ac:dyDescent="0.25">
      <c r="A224" s="3" t="s">
        <v>534</v>
      </c>
      <c r="B224" s="3" t="s">
        <v>535</v>
      </c>
      <c r="C224" s="4">
        <v>14.99</v>
      </c>
      <c r="D224" s="5">
        <v>1</v>
      </c>
      <c r="E224" s="4">
        <f t="shared" si="3"/>
        <v>14.99</v>
      </c>
      <c r="F224" s="5" t="s">
        <v>529</v>
      </c>
    </row>
    <row r="225" spans="1:6" x14ac:dyDescent="0.25">
      <c r="A225" s="3" t="s">
        <v>183</v>
      </c>
      <c r="B225" s="3" t="s">
        <v>184</v>
      </c>
      <c r="C225" s="4">
        <v>14.99</v>
      </c>
      <c r="D225" s="5">
        <v>6</v>
      </c>
      <c r="E225" s="4">
        <f t="shared" si="3"/>
        <v>89.94</v>
      </c>
      <c r="F225" s="5" t="s">
        <v>543</v>
      </c>
    </row>
    <row r="226" spans="1:6" x14ac:dyDescent="0.25">
      <c r="A226" s="3" t="s">
        <v>587</v>
      </c>
      <c r="B226" s="3" t="s">
        <v>588</v>
      </c>
      <c r="C226" s="4">
        <v>14.99</v>
      </c>
      <c r="D226" s="5">
        <v>3</v>
      </c>
      <c r="E226" s="4">
        <f t="shared" si="3"/>
        <v>44.97</v>
      </c>
      <c r="F226" s="5" t="s">
        <v>543</v>
      </c>
    </row>
    <row r="227" spans="1:6" x14ac:dyDescent="0.25">
      <c r="A227" s="3" t="s">
        <v>137</v>
      </c>
      <c r="B227" s="3" t="s">
        <v>138</v>
      </c>
      <c r="C227" s="4">
        <v>14.89</v>
      </c>
      <c r="D227" s="5">
        <v>30</v>
      </c>
      <c r="E227" s="4">
        <f t="shared" si="3"/>
        <v>446.70000000000005</v>
      </c>
      <c r="F227" s="5" t="s">
        <v>134</v>
      </c>
    </row>
    <row r="228" spans="1:6" x14ac:dyDescent="0.25">
      <c r="A228" s="3" t="s">
        <v>244</v>
      </c>
      <c r="B228" s="3" t="s">
        <v>245</v>
      </c>
      <c r="C228" s="4">
        <v>14.89</v>
      </c>
      <c r="D228" s="5">
        <v>1</v>
      </c>
      <c r="E228" s="4">
        <f t="shared" si="3"/>
        <v>14.89</v>
      </c>
      <c r="F228" s="5" t="s">
        <v>239</v>
      </c>
    </row>
    <row r="229" spans="1:6" x14ac:dyDescent="0.25">
      <c r="A229" s="3" t="s">
        <v>475</v>
      </c>
      <c r="B229" s="3" t="s">
        <v>476</v>
      </c>
      <c r="C229" s="4">
        <v>13.99</v>
      </c>
      <c r="D229" s="5">
        <v>1</v>
      </c>
      <c r="E229" s="4">
        <f t="shared" si="3"/>
        <v>13.99</v>
      </c>
      <c r="F229" s="5" t="s">
        <v>462</v>
      </c>
    </row>
    <row r="230" spans="1:6" x14ac:dyDescent="0.25">
      <c r="A230" s="3" t="s">
        <v>487</v>
      </c>
      <c r="B230" s="3" t="s">
        <v>488</v>
      </c>
      <c r="C230" s="4">
        <v>13.99</v>
      </c>
      <c r="D230" s="5">
        <v>26</v>
      </c>
      <c r="E230" s="4">
        <f t="shared" si="3"/>
        <v>363.74</v>
      </c>
      <c r="F230" s="5" t="s">
        <v>486</v>
      </c>
    </row>
    <row r="231" spans="1:6" x14ac:dyDescent="0.25">
      <c r="A231" s="3" t="s">
        <v>489</v>
      </c>
      <c r="B231" s="3" t="s">
        <v>490</v>
      </c>
      <c r="C231" s="4">
        <v>13.99</v>
      </c>
      <c r="D231" s="5">
        <v>13</v>
      </c>
      <c r="E231" s="4">
        <f t="shared" si="3"/>
        <v>181.87</v>
      </c>
      <c r="F231" s="5" t="s">
        <v>486</v>
      </c>
    </row>
    <row r="232" spans="1:6" x14ac:dyDescent="0.25">
      <c r="A232" s="3" t="s">
        <v>491</v>
      </c>
      <c r="B232" s="3" t="s">
        <v>492</v>
      </c>
      <c r="C232" s="4">
        <v>13.99</v>
      </c>
      <c r="D232" s="5">
        <v>13</v>
      </c>
      <c r="E232" s="4">
        <f t="shared" si="3"/>
        <v>181.87</v>
      </c>
      <c r="F232" s="5" t="s">
        <v>486</v>
      </c>
    </row>
    <row r="233" spans="1:6" x14ac:dyDescent="0.25">
      <c r="A233" s="3" t="s">
        <v>602</v>
      </c>
      <c r="B233" s="3" t="s">
        <v>603</v>
      </c>
      <c r="C233" s="4">
        <v>13.99</v>
      </c>
      <c r="D233" s="5">
        <v>4</v>
      </c>
      <c r="E233" s="4">
        <f t="shared" si="3"/>
        <v>55.96</v>
      </c>
      <c r="F233" s="5" t="s">
        <v>543</v>
      </c>
    </row>
    <row r="234" spans="1:6" x14ac:dyDescent="0.25">
      <c r="A234" s="3" t="s">
        <v>69</v>
      </c>
      <c r="B234" s="3" t="s">
        <v>70</v>
      </c>
      <c r="C234" s="4">
        <v>13.99</v>
      </c>
      <c r="D234" s="5">
        <v>8</v>
      </c>
      <c r="E234" s="4">
        <f t="shared" si="3"/>
        <v>111.92</v>
      </c>
      <c r="F234" s="5" t="s">
        <v>6</v>
      </c>
    </row>
    <row r="235" spans="1:6" x14ac:dyDescent="0.25">
      <c r="A235" s="3" t="s">
        <v>69</v>
      </c>
      <c r="B235" s="3" t="s">
        <v>70</v>
      </c>
      <c r="C235" s="4">
        <v>13.99</v>
      </c>
      <c r="D235" s="5">
        <v>4</v>
      </c>
      <c r="E235" s="4">
        <f t="shared" si="3"/>
        <v>55.96</v>
      </c>
      <c r="F235" s="5" t="s">
        <v>106</v>
      </c>
    </row>
    <row r="236" spans="1:6" x14ac:dyDescent="0.25">
      <c r="A236" s="3" t="s">
        <v>69</v>
      </c>
      <c r="B236" s="3" t="s">
        <v>70</v>
      </c>
      <c r="C236" s="4">
        <v>13.99</v>
      </c>
      <c r="D236" s="5">
        <v>8</v>
      </c>
      <c r="E236" s="4">
        <f t="shared" si="3"/>
        <v>111.92</v>
      </c>
      <c r="F236" s="5" t="s">
        <v>397</v>
      </c>
    </row>
    <row r="237" spans="1:6" x14ac:dyDescent="0.25">
      <c r="A237" s="3" t="s">
        <v>69</v>
      </c>
      <c r="B237" s="3" t="s">
        <v>70</v>
      </c>
      <c r="C237" s="4">
        <v>13.99</v>
      </c>
      <c r="D237" s="5">
        <v>10</v>
      </c>
      <c r="E237" s="4">
        <f t="shared" si="3"/>
        <v>139.9</v>
      </c>
      <c r="F237" s="5" t="s">
        <v>486</v>
      </c>
    </row>
    <row r="238" spans="1:6" x14ac:dyDescent="0.25">
      <c r="A238" s="3" t="s">
        <v>69</v>
      </c>
      <c r="B238" s="3" t="s">
        <v>70</v>
      </c>
      <c r="C238" s="4">
        <v>13.99</v>
      </c>
      <c r="D238" s="5">
        <v>8</v>
      </c>
      <c r="E238" s="4">
        <f t="shared" si="3"/>
        <v>111.92</v>
      </c>
      <c r="F238" s="5" t="s">
        <v>543</v>
      </c>
    </row>
    <row r="239" spans="1:6" x14ac:dyDescent="0.25">
      <c r="A239" s="3" t="s">
        <v>160</v>
      </c>
      <c r="B239" s="3" t="s">
        <v>161</v>
      </c>
      <c r="C239" s="4">
        <v>13.99</v>
      </c>
      <c r="D239" s="5">
        <v>4</v>
      </c>
      <c r="E239" s="4">
        <f t="shared" si="3"/>
        <v>55.96</v>
      </c>
      <c r="F239" s="5" t="s">
        <v>147</v>
      </c>
    </row>
    <row r="240" spans="1:6" x14ac:dyDescent="0.25">
      <c r="A240" s="3" t="s">
        <v>569</v>
      </c>
      <c r="B240" s="3" t="s">
        <v>570</v>
      </c>
      <c r="C240" s="4">
        <v>13.99</v>
      </c>
      <c r="D240" s="5">
        <v>12</v>
      </c>
      <c r="E240" s="4">
        <f t="shared" si="3"/>
        <v>167.88</v>
      </c>
      <c r="F240" s="5" t="s">
        <v>543</v>
      </c>
    </row>
    <row r="241" spans="1:6" x14ac:dyDescent="0.25">
      <c r="A241" s="3" t="s">
        <v>262</v>
      </c>
      <c r="B241" s="3" t="s">
        <v>263</v>
      </c>
      <c r="C241" s="4">
        <v>13.99</v>
      </c>
      <c r="D241" s="5">
        <v>1</v>
      </c>
      <c r="E241" s="4">
        <f t="shared" si="3"/>
        <v>13.99</v>
      </c>
      <c r="F241" s="5" t="s">
        <v>239</v>
      </c>
    </row>
    <row r="242" spans="1:6" x14ac:dyDescent="0.25">
      <c r="A242" s="3" t="s">
        <v>264</v>
      </c>
      <c r="B242" s="3" t="s">
        <v>265</v>
      </c>
      <c r="C242" s="4">
        <v>13.99</v>
      </c>
      <c r="D242" s="5">
        <v>3</v>
      </c>
      <c r="E242" s="4">
        <f t="shared" si="3"/>
        <v>41.97</v>
      </c>
      <c r="F242" s="5" t="s">
        <v>239</v>
      </c>
    </row>
    <row r="243" spans="1:6" x14ac:dyDescent="0.25">
      <c r="A243" s="3" t="s">
        <v>117</v>
      </c>
      <c r="B243" s="3" t="s">
        <v>118</v>
      </c>
      <c r="C243" s="4">
        <v>13.99</v>
      </c>
      <c r="D243" s="5">
        <v>16</v>
      </c>
      <c r="E243" s="4">
        <f t="shared" si="3"/>
        <v>223.84</v>
      </c>
      <c r="F243" s="5" t="s">
        <v>106</v>
      </c>
    </row>
    <row r="244" spans="1:6" x14ac:dyDescent="0.25">
      <c r="A244" s="3" t="s">
        <v>91</v>
      </c>
      <c r="B244" s="3" t="s">
        <v>92</v>
      </c>
      <c r="C244" s="4">
        <v>13.99</v>
      </c>
      <c r="D244" s="5">
        <v>8</v>
      </c>
      <c r="E244" s="4">
        <f t="shared" si="3"/>
        <v>111.92</v>
      </c>
      <c r="F244" s="5" t="s">
        <v>93</v>
      </c>
    </row>
    <row r="245" spans="1:6" x14ac:dyDescent="0.25">
      <c r="A245" s="3" t="s">
        <v>91</v>
      </c>
      <c r="B245" s="3" t="s">
        <v>92</v>
      </c>
      <c r="C245" s="4">
        <v>13.99</v>
      </c>
      <c r="D245" s="5">
        <v>6</v>
      </c>
      <c r="E245" s="4">
        <f t="shared" si="3"/>
        <v>83.94</v>
      </c>
      <c r="F245" s="5" t="s">
        <v>134</v>
      </c>
    </row>
    <row r="246" spans="1:6" x14ac:dyDescent="0.25">
      <c r="A246" s="3" t="s">
        <v>288</v>
      </c>
      <c r="B246" s="3" t="s">
        <v>289</v>
      </c>
      <c r="C246" s="4">
        <v>13.99</v>
      </c>
      <c r="D246" s="5">
        <v>1</v>
      </c>
      <c r="E246" s="4">
        <f t="shared" si="3"/>
        <v>13.99</v>
      </c>
      <c r="F246" s="5" t="s">
        <v>239</v>
      </c>
    </row>
    <row r="247" spans="1:6" x14ac:dyDescent="0.25">
      <c r="A247" s="3" t="s">
        <v>402</v>
      </c>
      <c r="B247" s="3" t="s">
        <v>92</v>
      </c>
      <c r="C247" s="4">
        <v>13.99</v>
      </c>
      <c r="D247" s="5">
        <v>2</v>
      </c>
      <c r="E247" s="4">
        <f t="shared" si="3"/>
        <v>27.98</v>
      </c>
      <c r="F247" s="5" t="s">
        <v>397</v>
      </c>
    </row>
    <row r="248" spans="1:6" x14ac:dyDescent="0.25">
      <c r="A248" s="3" t="s">
        <v>402</v>
      </c>
      <c r="B248" s="3" t="s">
        <v>92</v>
      </c>
      <c r="C248" s="4">
        <v>13.99</v>
      </c>
      <c r="D248" s="5">
        <v>2</v>
      </c>
      <c r="E248" s="4">
        <f t="shared" si="3"/>
        <v>27.98</v>
      </c>
      <c r="F248" s="5" t="s">
        <v>543</v>
      </c>
    </row>
    <row r="249" spans="1:6" x14ac:dyDescent="0.25">
      <c r="A249" s="3" t="s">
        <v>348</v>
      </c>
      <c r="B249" s="3" t="s">
        <v>349</v>
      </c>
      <c r="C249" s="4">
        <v>13.99</v>
      </c>
      <c r="D249" s="5">
        <v>1</v>
      </c>
      <c r="E249" s="4">
        <f t="shared" si="3"/>
        <v>13.99</v>
      </c>
      <c r="F249" s="5" t="s">
        <v>239</v>
      </c>
    </row>
    <row r="250" spans="1:6" x14ac:dyDescent="0.25">
      <c r="A250" s="3" t="s">
        <v>177</v>
      </c>
      <c r="B250" s="3" t="s">
        <v>178</v>
      </c>
      <c r="C250" s="4">
        <v>13.99</v>
      </c>
      <c r="D250" s="5">
        <v>12</v>
      </c>
      <c r="E250" s="4">
        <f t="shared" si="3"/>
        <v>167.88</v>
      </c>
      <c r="F250" s="5" t="s">
        <v>176</v>
      </c>
    </row>
    <row r="251" spans="1:6" x14ac:dyDescent="0.25">
      <c r="A251" s="3" t="s">
        <v>480</v>
      </c>
      <c r="B251" s="3" t="s">
        <v>481</v>
      </c>
      <c r="C251" s="4">
        <v>13.99</v>
      </c>
      <c r="D251" s="5">
        <v>4</v>
      </c>
      <c r="E251" s="4">
        <f t="shared" si="3"/>
        <v>55.96</v>
      </c>
      <c r="F251" s="5" t="s">
        <v>477</v>
      </c>
    </row>
    <row r="252" spans="1:6" x14ac:dyDescent="0.25">
      <c r="A252" s="3" t="s">
        <v>501</v>
      </c>
      <c r="B252" s="3" t="s">
        <v>502</v>
      </c>
      <c r="C252" s="4">
        <v>13.99</v>
      </c>
      <c r="D252" s="5">
        <v>6</v>
      </c>
      <c r="E252" s="4">
        <f t="shared" si="3"/>
        <v>83.94</v>
      </c>
      <c r="F252" s="5" t="s">
        <v>486</v>
      </c>
    </row>
    <row r="253" spans="1:6" x14ac:dyDescent="0.25">
      <c r="A253" s="3" t="s">
        <v>235</v>
      </c>
      <c r="B253" s="3" t="s">
        <v>236</v>
      </c>
      <c r="C253" s="4">
        <v>12.99</v>
      </c>
      <c r="D253" s="5">
        <v>12</v>
      </c>
      <c r="E253" s="4">
        <f t="shared" si="3"/>
        <v>155.88</v>
      </c>
      <c r="F253" s="5" t="s">
        <v>176</v>
      </c>
    </row>
    <row r="254" spans="1:6" x14ac:dyDescent="0.25">
      <c r="A254" s="3" t="s">
        <v>308</v>
      </c>
      <c r="B254" s="3" t="s">
        <v>309</v>
      </c>
      <c r="C254" s="4">
        <v>12.99</v>
      </c>
      <c r="D254" s="5">
        <v>1</v>
      </c>
      <c r="E254" s="4">
        <f t="shared" si="3"/>
        <v>12.99</v>
      </c>
      <c r="F254" s="5" t="s">
        <v>239</v>
      </c>
    </row>
    <row r="255" spans="1:6" x14ac:dyDescent="0.25">
      <c r="A255" s="3" t="s">
        <v>604</v>
      </c>
      <c r="B255" s="3" t="s">
        <v>605</v>
      </c>
      <c r="C255" s="4">
        <v>12.99</v>
      </c>
      <c r="D255" s="5">
        <v>8</v>
      </c>
      <c r="E255" s="4">
        <f t="shared" si="3"/>
        <v>103.92</v>
      </c>
      <c r="F255" s="5" t="s">
        <v>543</v>
      </c>
    </row>
    <row r="256" spans="1:6" x14ac:dyDescent="0.25">
      <c r="A256" s="3" t="s">
        <v>450</v>
      </c>
      <c r="B256" s="3" t="s">
        <v>451</v>
      </c>
      <c r="C256" s="4">
        <v>12.99</v>
      </c>
      <c r="D256" s="5">
        <v>12</v>
      </c>
      <c r="E256" s="4">
        <f t="shared" si="3"/>
        <v>155.88</v>
      </c>
      <c r="F256" s="5" t="s">
        <v>433</v>
      </c>
    </row>
    <row r="257" spans="1:6" x14ac:dyDescent="0.25">
      <c r="A257" s="3" t="s">
        <v>107</v>
      </c>
      <c r="B257" s="3" t="s">
        <v>108</v>
      </c>
      <c r="C257" s="4">
        <v>12.99</v>
      </c>
      <c r="D257" s="5">
        <v>2</v>
      </c>
      <c r="E257" s="4">
        <f t="shared" si="3"/>
        <v>25.98</v>
      </c>
      <c r="F257" s="5" t="s">
        <v>106</v>
      </c>
    </row>
    <row r="258" spans="1:6" x14ac:dyDescent="0.25">
      <c r="A258" s="3" t="s">
        <v>229</v>
      </c>
      <c r="B258" s="3" t="s">
        <v>230</v>
      </c>
      <c r="C258" s="4">
        <v>12.99</v>
      </c>
      <c r="D258" s="5">
        <v>4</v>
      </c>
      <c r="E258" s="4">
        <f t="shared" ref="E258:E321" si="4">C258*D258</f>
        <v>51.96</v>
      </c>
      <c r="F258" s="5" t="s">
        <v>176</v>
      </c>
    </row>
    <row r="259" spans="1:6" x14ac:dyDescent="0.25">
      <c r="A259" s="3" t="s">
        <v>9</v>
      </c>
      <c r="B259" s="3" t="s">
        <v>10</v>
      </c>
      <c r="C259" s="4">
        <v>12.99</v>
      </c>
      <c r="D259" s="5">
        <v>4</v>
      </c>
      <c r="E259" s="4">
        <f t="shared" si="4"/>
        <v>51.96</v>
      </c>
      <c r="F259" s="5" t="s">
        <v>6</v>
      </c>
    </row>
    <row r="260" spans="1:6" x14ac:dyDescent="0.25">
      <c r="A260" s="3" t="s">
        <v>63</v>
      </c>
      <c r="B260" s="3" t="s">
        <v>64</v>
      </c>
      <c r="C260" s="4">
        <v>12.99</v>
      </c>
      <c r="D260" s="5">
        <v>5</v>
      </c>
      <c r="E260" s="4">
        <f t="shared" si="4"/>
        <v>64.95</v>
      </c>
      <c r="F260" s="5" t="s">
        <v>6</v>
      </c>
    </row>
    <row r="261" spans="1:6" x14ac:dyDescent="0.25">
      <c r="A261" s="3" t="s">
        <v>217</v>
      </c>
      <c r="B261" s="3" t="s">
        <v>218</v>
      </c>
      <c r="C261" s="4">
        <v>12.99</v>
      </c>
      <c r="D261" s="5">
        <v>3</v>
      </c>
      <c r="E261" s="4">
        <f t="shared" si="4"/>
        <v>38.97</v>
      </c>
      <c r="F261" s="5" t="s">
        <v>176</v>
      </c>
    </row>
    <row r="262" spans="1:6" x14ac:dyDescent="0.25">
      <c r="A262" s="3" t="s">
        <v>392</v>
      </c>
      <c r="B262" s="3" t="s">
        <v>393</v>
      </c>
      <c r="C262" s="4">
        <v>12.99</v>
      </c>
      <c r="D262" s="5">
        <v>4</v>
      </c>
      <c r="E262" s="4">
        <f t="shared" si="4"/>
        <v>51.96</v>
      </c>
      <c r="F262" s="5" t="s">
        <v>359</v>
      </c>
    </row>
    <row r="263" spans="1:6" x14ac:dyDescent="0.25">
      <c r="A263" s="3" t="s">
        <v>581</v>
      </c>
      <c r="B263" s="3" t="s">
        <v>582</v>
      </c>
      <c r="C263" s="4">
        <v>11.99</v>
      </c>
      <c r="D263" s="5">
        <v>4</v>
      </c>
      <c r="E263" s="4">
        <f t="shared" si="4"/>
        <v>47.96</v>
      </c>
      <c r="F263" s="5" t="s">
        <v>543</v>
      </c>
    </row>
    <row r="264" spans="1:6" x14ac:dyDescent="0.25">
      <c r="A264" s="3" t="s">
        <v>260</v>
      </c>
      <c r="B264" s="3" t="s">
        <v>261</v>
      </c>
      <c r="C264" s="4">
        <v>11.99</v>
      </c>
      <c r="D264" s="5">
        <v>1</v>
      </c>
      <c r="E264" s="4">
        <f t="shared" si="4"/>
        <v>11.99</v>
      </c>
      <c r="F264" s="5" t="s">
        <v>239</v>
      </c>
    </row>
    <row r="265" spans="1:6" x14ac:dyDescent="0.25">
      <c r="A265" s="3" t="s">
        <v>258</v>
      </c>
      <c r="B265" s="3" t="s">
        <v>259</v>
      </c>
      <c r="C265" s="4">
        <v>11.99</v>
      </c>
      <c r="D265" s="5">
        <v>1</v>
      </c>
      <c r="E265" s="4">
        <f t="shared" si="4"/>
        <v>11.99</v>
      </c>
      <c r="F265" s="5" t="s">
        <v>239</v>
      </c>
    </row>
    <row r="266" spans="1:6" x14ac:dyDescent="0.25">
      <c r="A266" s="3" t="s">
        <v>141</v>
      </c>
      <c r="B266" s="3" t="s">
        <v>142</v>
      </c>
      <c r="C266" s="4">
        <v>11.99</v>
      </c>
      <c r="D266" s="5">
        <v>4</v>
      </c>
      <c r="E266" s="4">
        <f t="shared" si="4"/>
        <v>47.96</v>
      </c>
      <c r="F266" s="5" t="s">
        <v>134</v>
      </c>
    </row>
    <row r="267" spans="1:6" x14ac:dyDescent="0.25">
      <c r="A267" s="3" t="s">
        <v>171</v>
      </c>
      <c r="B267" s="3" t="s">
        <v>172</v>
      </c>
      <c r="C267" s="4">
        <v>11.99</v>
      </c>
      <c r="D267" s="5">
        <v>448</v>
      </c>
      <c r="E267" s="4">
        <f t="shared" si="4"/>
        <v>5371.52</v>
      </c>
      <c r="F267" s="5" t="s">
        <v>173</v>
      </c>
    </row>
    <row r="268" spans="1:6" x14ac:dyDescent="0.25">
      <c r="A268" s="3" t="s">
        <v>304</v>
      </c>
      <c r="B268" s="3" t="s">
        <v>305</v>
      </c>
      <c r="C268" s="4">
        <v>11.99</v>
      </c>
      <c r="D268" s="5">
        <v>1</v>
      </c>
      <c r="E268" s="4">
        <f t="shared" si="4"/>
        <v>11.99</v>
      </c>
      <c r="F268" s="5" t="s">
        <v>239</v>
      </c>
    </row>
    <row r="269" spans="1:6" x14ac:dyDescent="0.25">
      <c r="A269" s="3" t="s">
        <v>171</v>
      </c>
      <c r="B269" s="3" t="s">
        <v>172</v>
      </c>
      <c r="C269" s="4">
        <v>11.99</v>
      </c>
      <c r="D269" s="5">
        <v>560</v>
      </c>
      <c r="E269" s="4">
        <f t="shared" si="4"/>
        <v>6714.4000000000005</v>
      </c>
      <c r="F269" s="5" t="s">
        <v>397</v>
      </c>
    </row>
    <row r="270" spans="1:6" x14ac:dyDescent="0.25">
      <c r="A270" s="3" t="s">
        <v>171</v>
      </c>
      <c r="B270" s="3" t="s">
        <v>172</v>
      </c>
      <c r="C270" s="4">
        <v>11.99</v>
      </c>
      <c r="D270" s="5">
        <v>4</v>
      </c>
      <c r="E270" s="4">
        <f t="shared" si="4"/>
        <v>47.96</v>
      </c>
      <c r="F270" s="5" t="s">
        <v>486</v>
      </c>
    </row>
    <row r="271" spans="1:6" x14ac:dyDescent="0.25">
      <c r="A271" s="3" t="s">
        <v>598</v>
      </c>
      <c r="B271" s="3" t="s">
        <v>599</v>
      </c>
      <c r="C271" s="4">
        <v>11.99</v>
      </c>
      <c r="D271" s="5">
        <v>1</v>
      </c>
      <c r="E271" s="4">
        <f t="shared" si="4"/>
        <v>11.99</v>
      </c>
      <c r="F271" s="5" t="s">
        <v>543</v>
      </c>
    </row>
    <row r="272" spans="1:6" x14ac:dyDescent="0.25">
      <c r="A272" s="3" t="s">
        <v>154</v>
      </c>
      <c r="B272" s="3" t="s">
        <v>155</v>
      </c>
      <c r="C272" s="4">
        <v>11.99</v>
      </c>
      <c r="D272" s="5">
        <v>12</v>
      </c>
      <c r="E272" s="4">
        <f t="shared" si="4"/>
        <v>143.88</v>
      </c>
      <c r="F272" s="5" t="s">
        <v>147</v>
      </c>
    </row>
    <row r="273" spans="1:6" x14ac:dyDescent="0.25">
      <c r="A273" s="3" t="s">
        <v>316</v>
      </c>
      <c r="B273" s="3" t="s">
        <v>317</v>
      </c>
      <c r="C273" s="4">
        <v>11.99</v>
      </c>
      <c r="D273" s="5">
        <v>2</v>
      </c>
      <c r="E273" s="4">
        <f t="shared" si="4"/>
        <v>23.98</v>
      </c>
      <c r="F273" s="5" t="s">
        <v>239</v>
      </c>
    </row>
    <row r="274" spans="1:6" x14ac:dyDescent="0.25">
      <c r="A274" s="3" t="s">
        <v>484</v>
      </c>
      <c r="B274" s="3" t="s">
        <v>485</v>
      </c>
      <c r="C274" s="4">
        <v>11.99</v>
      </c>
      <c r="D274" s="5">
        <v>26</v>
      </c>
      <c r="E274" s="4">
        <f t="shared" si="4"/>
        <v>311.74</v>
      </c>
      <c r="F274" s="5" t="s">
        <v>486</v>
      </c>
    </row>
    <row r="275" spans="1:6" x14ac:dyDescent="0.25">
      <c r="A275" s="3" t="s">
        <v>203</v>
      </c>
      <c r="B275" s="3" t="s">
        <v>204</v>
      </c>
      <c r="C275" s="4">
        <v>10.99</v>
      </c>
      <c r="D275" s="5">
        <v>7</v>
      </c>
      <c r="E275" s="4">
        <f t="shared" si="4"/>
        <v>76.930000000000007</v>
      </c>
      <c r="F275" s="5" t="s">
        <v>176</v>
      </c>
    </row>
    <row r="276" spans="1:6" x14ac:dyDescent="0.25">
      <c r="A276" s="3" t="s">
        <v>213</v>
      </c>
      <c r="B276" s="3" t="s">
        <v>214</v>
      </c>
      <c r="C276" s="4">
        <v>10.99</v>
      </c>
      <c r="D276" s="5">
        <v>1</v>
      </c>
      <c r="E276" s="4">
        <f t="shared" si="4"/>
        <v>10.99</v>
      </c>
      <c r="F276" s="5" t="s">
        <v>176</v>
      </c>
    </row>
    <row r="277" spans="1:6" x14ac:dyDescent="0.25">
      <c r="A277" s="3" t="s">
        <v>507</v>
      </c>
      <c r="B277" s="3" t="s">
        <v>508</v>
      </c>
      <c r="C277" s="4">
        <v>10.99</v>
      </c>
      <c r="D277" s="5">
        <v>3</v>
      </c>
      <c r="E277" s="4">
        <f t="shared" si="4"/>
        <v>32.97</v>
      </c>
      <c r="F277" s="5" t="s">
        <v>486</v>
      </c>
    </row>
    <row r="278" spans="1:6" x14ac:dyDescent="0.25">
      <c r="A278" s="3" t="s">
        <v>27</v>
      </c>
      <c r="B278" s="3" t="s">
        <v>28</v>
      </c>
      <c r="C278" s="4">
        <v>10.99</v>
      </c>
      <c r="D278" s="5">
        <v>1</v>
      </c>
      <c r="E278" s="4">
        <f t="shared" si="4"/>
        <v>10.99</v>
      </c>
      <c r="F278" s="5" t="s">
        <v>6</v>
      </c>
    </row>
    <row r="279" spans="1:6" x14ac:dyDescent="0.25">
      <c r="A279" s="3" t="s">
        <v>324</v>
      </c>
      <c r="B279" s="3" t="s">
        <v>325</v>
      </c>
      <c r="C279" s="4">
        <v>10.99</v>
      </c>
      <c r="D279" s="5">
        <v>1</v>
      </c>
      <c r="E279" s="4">
        <f t="shared" si="4"/>
        <v>10.99</v>
      </c>
      <c r="F279" s="5" t="s">
        <v>239</v>
      </c>
    </row>
    <row r="280" spans="1:6" x14ac:dyDescent="0.25">
      <c r="A280" s="3" t="s">
        <v>499</v>
      </c>
      <c r="B280" s="3" t="s">
        <v>500</v>
      </c>
      <c r="C280" s="4">
        <v>10.99</v>
      </c>
      <c r="D280" s="5">
        <v>6</v>
      </c>
      <c r="E280" s="4">
        <f t="shared" si="4"/>
        <v>65.94</v>
      </c>
      <c r="F280" s="5" t="s">
        <v>486</v>
      </c>
    </row>
    <row r="281" spans="1:6" x14ac:dyDescent="0.25">
      <c r="A281" s="3" t="s">
        <v>499</v>
      </c>
      <c r="B281" s="3" t="s">
        <v>500</v>
      </c>
      <c r="C281" s="4">
        <v>10.99</v>
      </c>
      <c r="D281" s="5">
        <v>12</v>
      </c>
      <c r="E281" s="4">
        <f t="shared" si="4"/>
        <v>131.88</v>
      </c>
      <c r="F281" s="5" t="s">
        <v>543</v>
      </c>
    </row>
    <row r="282" spans="1:6" x14ac:dyDescent="0.25">
      <c r="A282" s="3" t="s">
        <v>47</v>
      </c>
      <c r="B282" s="3" t="s">
        <v>48</v>
      </c>
      <c r="C282" s="4">
        <v>10.99</v>
      </c>
      <c r="D282" s="5">
        <v>4</v>
      </c>
      <c r="E282" s="4">
        <f t="shared" si="4"/>
        <v>43.96</v>
      </c>
      <c r="F282" s="5" t="s">
        <v>6</v>
      </c>
    </row>
    <row r="283" spans="1:6" x14ac:dyDescent="0.25">
      <c r="A283" s="3" t="s">
        <v>148</v>
      </c>
      <c r="B283" s="3" t="s">
        <v>149</v>
      </c>
      <c r="C283" s="4">
        <v>10.99</v>
      </c>
      <c r="D283" s="5">
        <v>76</v>
      </c>
      <c r="E283" s="4">
        <f t="shared" si="4"/>
        <v>835.24</v>
      </c>
      <c r="F283" s="5" t="s">
        <v>147</v>
      </c>
    </row>
    <row r="284" spans="1:6" x14ac:dyDescent="0.25">
      <c r="A284" s="3" t="s">
        <v>390</v>
      </c>
      <c r="B284" s="3" t="s">
        <v>391</v>
      </c>
      <c r="C284" s="4">
        <v>10.99</v>
      </c>
      <c r="D284" s="5">
        <v>2</v>
      </c>
      <c r="E284" s="4">
        <f t="shared" si="4"/>
        <v>21.98</v>
      </c>
      <c r="F284" s="5" t="s">
        <v>359</v>
      </c>
    </row>
    <row r="285" spans="1:6" x14ac:dyDescent="0.25">
      <c r="A285" s="3" t="s">
        <v>545</v>
      </c>
      <c r="B285" s="3" t="s">
        <v>546</v>
      </c>
      <c r="C285" s="4">
        <v>10.99</v>
      </c>
      <c r="D285" s="5">
        <v>2</v>
      </c>
      <c r="E285" s="4">
        <f t="shared" si="4"/>
        <v>21.98</v>
      </c>
      <c r="F285" s="5" t="s">
        <v>543</v>
      </c>
    </row>
    <row r="286" spans="1:6" x14ac:dyDescent="0.25">
      <c r="A286" s="3" t="s">
        <v>615</v>
      </c>
      <c r="B286" s="3" t="s">
        <v>149</v>
      </c>
      <c r="C286" s="4">
        <v>10.99</v>
      </c>
      <c r="D286" s="5">
        <v>12</v>
      </c>
      <c r="E286" s="4">
        <f t="shared" si="4"/>
        <v>131.88</v>
      </c>
      <c r="F286" s="5" t="s">
        <v>608</v>
      </c>
    </row>
    <row r="287" spans="1:6" x14ac:dyDescent="0.25">
      <c r="A287" s="3" t="s">
        <v>597</v>
      </c>
      <c r="B287" s="3" t="s">
        <v>620</v>
      </c>
      <c r="C287" s="4">
        <v>9.99</v>
      </c>
      <c r="D287" s="5">
        <v>1</v>
      </c>
      <c r="E287" s="4">
        <f t="shared" si="4"/>
        <v>9.99</v>
      </c>
      <c r="F287" s="5" t="s">
        <v>543</v>
      </c>
    </row>
    <row r="288" spans="1:6" x14ac:dyDescent="0.25">
      <c r="A288" s="3" t="s">
        <v>156</v>
      </c>
      <c r="B288" s="3" t="s">
        <v>157</v>
      </c>
      <c r="C288" s="4">
        <v>9.99</v>
      </c>
      <c r="D288" s="5">
        <v>9</v>
      </c>
      <c r="E288" s="4">
        <f t="shared" si="4"/>
        <v>89.91</v>
      </c>
      <c r="F288" s="5" t="s">
        <v>147</v>
      </c>
    </row>
    <row r="289" spans="1:6" x14ac:dyDescent="0.25">
      <c r="A289" s="3" t="s">
        <v>156</v>
      </c>
      <c r="B289" s="3" t="s">
        <v>157</v>
      </c>
      <c r="C289" s="4">
        <v>9.99</v>
      </c>
      <c r="D289" s="5">
        <v>2</v>
      </c>
      <c r="E289" s="4">
        <f t="shared" si="4"/>
        <v>19.98</v>
      </c>
      <c r="F289" s="5" t="s">
        <v>239</v>
      </c>
    </row>
    <row r="290" spans="1:6" x14ac:dyDescent="0.25">
      <c r="A290" s="3" t="s">
        <v>156</v>
      </c>
      <c r="B290" s="3" t="s">
        <v>157</v>
      </c>
      <c r="C290" s="4">
        <v>9.99</v>
      </c>
      <c r="D290" s="5">
        <v>4</v>
      </c>
      <c r="E290" s="4">
        <f t="shared" si="4"/>
        <v>39.96</v>
      </c>
      <c r="F290" s="5" t="s">
        <v>424</v>
      </c>
    </row>
    <row r="291" spans="1:6" x14ac:dyDescent="0.25">
      <c r="A291" s="3" t="s">
        <v>75</v>
      </c>
      <c r="B291" s="3" t="s">
        <v>76</v>
      </c>
      <c r="C291" s="4">
        <v>9.99</v>
      </c>
      <c r="D291" s="5">
        <v>6</v>
      </c>
      <c r="E291" s="4">
        <f t="shared" si="4"/>
        <v>59.94</v>
      </c>
      <c r="F291" s="5" t="s">
        <v>6</v>
      </c>
    </row>
    <row r="292" spans="1:6" x14ac:dyDescent="0.25">
      <c r="A292" s="3" t="s">
        <v>96</v>
      </c>
      <c r="B292" s="3" t="s">
        <v>97</v>
      </c>
      <c r="C292" s="4">
        <v>9.99</v>
      </c>
      <c r="D292" s="5">
        <v>264</v>
      </c>
      <c r="E292" s="4">
        <f t="shared" si="4"/>
        <v>2637.36</v>
      </c>
      <c r="F292" s="5" t="s">
        <v>93</v>
      </c>
    </row>
    <row r="293" spans="1:6" x14ac:dyDescent="0.25">
      <c r="A293" s="3" t="s">
        <v>96</v>
      </c>
      <c r="B293" s="3" t="s">
        <v>97</v>
      </c>
      <c r="C293" s="4">
        <v>9.99</v>
      </c>
      <c r="D293" s="5">
        <v>18</v>
      </c>
      <c r="E293" s="4">
        <f t="shared" si="4"/>
        <v>179.82</v>
      </c>
      <c r="F293" s="5" t="s">
        <v>134</v>
      </c>
    </row>
    <row r="294" spans="1:6" x14ac:dyDescent="0.25">
      <c r="A294" s="3" t="s">
        <v>96</v>
      </c>
      <c r="B294" s="3" t="s">
        <v>97</v>
      </c>
      <c r="C294" s="4">
        <v>9.99</v>
      </c>
      <c r="D294" s="5">
        <v>36</v>
      </c>
      <c r="E294" s="4">
        <f t="shared" si="4"/>
        <v>359.64</v>
      </c>
      <c r="F294" s="5" t="s">
        <v>239</v>
      </c>
    </row>
    <row r="295" spans="1:6" x14ac:dyDescent="0.25">
      <c r="A295" s="3" t="s">
        <v>96</v>
      </c>
      <c r="B295" s="3" t="s">
        <v>97</v>
      </c>
      <c r="C295" s="4">
        <v>9.99</v>
      </c>
      <c r="D295" s="5">
        <v>36</v>
      </c>
      <c r="E295" s="4">
        <f t="shared" si="4"/>
        <v>359.64</v>
      </c>
      <c r="F295" s="5" t="s">
        <v>424</v>
      </c>
    </row>
    <row r="296" spans="1:6" x14ac:dyDescent="0.25">
      <c r="A296" s="3" t="s">
        <v>96</v>
      </c>
      <c r="B296" s="3" t="s">
        <v>97</v>
      </c>
      <c r="C296" s="4">
        <v>9.99</v>
      </c>
      <c r="D296" s="5">
        <v>6</v>
      </c>
      <c r="E296" s="4">
        <f t="shared" si="4"/>
        <v>59.94</v>
      </c>
      <c r="F296" s="5" t="s">
        <v>433</v>
      </c>
    </row>
    <row r="297" spans="1:6" x14ac:dyDescent="0.25">
      <c r="A297" s="3" t="s">
        <v>150</v>
      </c>
      <c r="B297" s="3" t="s">
        <v>151</v>
      </c>
      <c r="C297" s="4">
        <v>9.99</v>
      </c>
      <c r="D297" s="5">
        <v>75</v>
      </c>
      <c r="E297" s="4">
        <f t="shared" si="4"/>
        <v>749.25</v>
      </c>
      <c r="F297" s="5" t="s">
        <v>147</v>
      </c>
    </row>
    <row r="298" spans="1:6" x14ac:dyDescent="0.25">
      <c r="A298" s="3" t="s">
        <v>616</v>
      </c>
      <c r="B298" s="3" t="s">
        <v>151</v>
      </c>
      <c r="C298" s="4">
        <v>9.99</v>
      </c>
      <c r="D298" s="5">
        <v>20</v>
      </c>
      <c r="E298" s="4">
        <f t="shared" si="4"/>
        <v>199.8</v>
      </c>
      <c r="F298" s="5" t="s">
        <v>608</v>
      </c>
    </row>
    <row r="299" spans="1:6" x14ac:dyDescent="0.25">
      <c r="A299" s="3" t="s">
        <v>197</v>
      </c>
      <c r="B299" s="3" t="s">
        <v>198</v>
      </c>
      <c r="C299" s="4">
        <v>9.99</v>
      </c>
      <c r="D299" s="5">
        <v>16</v>
      </c>
      <c r="E299" s="4">
        <f t="shared" si="4"/>
        <v>159.84</v>
      </c>
      <c r="F299" s="5" t="s">
        <v>176</v>
      </c>
    </row>
    <row r="300" spans="1:6" x14ac:dyDescent="0.25">
      <c r="A300" s="3" t="s">
        <v>197</v>
      </c>
      <c r="B300" s="3" t="s">
        <v>198</v>
      </c>
      <c r="C300" s="4">
        <v>9.99</v>
      </c>
      <c r="D300" s="5">
        <v>2</v>
      </c>
      <c r="E300" s="4">
        <f t="shared" si="4"/>
        <v>19.98</v>
      </c>
      <c r="F300" s="5" t="s">
        <v>543</v>
      </c>
    </row>
    <row r="301" spans="1:6" x14ac:dyDescent="0.25">
      <c r="A301" s="3" t="s">
        <v>448</v>
      </c>
      <c r="B301" s="3" t="s">
        <v>449</v>
      </c>
      <c r="C301" s="4">
        <v>9.99</v>
      </c>
      <c r="D301" s="5">
        <v>104</v>
      </c>
      <c r="E301" s="4">
        <f t="shared" si="4"/>
        <v>1038.96</v>
      </c>
      <c r="F301" s="5" t="s">
        <v>433</v>
      </c>
    </row>
    <row r="302" spans="1:6" x14ac:dyDescent="0.25">
      <c r="A302" s="3" t="s">
        <v>448</v>
      </c>
      <c r="B302" s="3" t="s">
        <v>449</v>
      </c>
      <c r="C302" s="4">
        <v>9.99</v>
      </c>
      <c r="D302" s="5">
        <v>2</v>
      </c>
      <c r="E302" s="4">
        <f t="shared" si="4"/>
        <v>19.98</v>
      </c>
      <c r="F302" s="5" t="s">
        <v>462</v>
      </c>
    </row>
    <row r="303" spans="1:6" x14ac:dyDescent="0.25">
      <c r="A303" s="3" t="s">
        <v>448</v>
      </c>
      <c r="B303" s="3" t="s">
        <v>449</v>
      </c>
      <c r="C303" s="4">
        <v>9.99</v>
      </c>
      <c r="D303" s="5">
        <v>748</v>
      </c>
      <c r="E303" s="4">
        <f t="shared" si="4"/>
        <v>7472.52</v>
      </c>
      <c r="F303" s="5" t="s">
        <v>483</v>
      </c>
    </row>
    <row r="304" spans="1:6" x14ac:dyDescent="0.25">
      <c r="A304" s="3" t="s">
        <v>4</v>
      </c>
      <c r="B304" s="3" t="s">
        <v>5</v>
      </c>
      <c r="C304" s="4">
        <v>9.99</v>
      </c>
      <c r="D304" s="5">
        <v>12</v>
      </c>
      <c r="E304" s="4">
        <f t="shared" si="4"/>
        <v>119.88</v>
      </c>
      <c r="F304" s="5" t="s">
        <v>6</v>
      </c>
    </row>
    <row r="305" spans="1:6" x14ac:dyDescent="0.25">
      <c r="A305" s="3" t="s">
        <v>31</v>
      </c>
      <c r="B305" s="3" t="s">
        <v>32</v>
      </c>
      <c r="C305" s="4">
        <v>9.99</v>
      </c>
      <c r="D305" s="5">
        <v>6</v>
      </c>
      <c r="E305" s="4">
        <f t="shared" si="4"/>
        <v>59.94</v>
      </c>
      <c r="F305" s="5" t="s">
        <v>6</v>
      </c>
    </row>
    <row r="306" spans="1:6" x14ac:dyDescent="0.25">
      <c r="A306" s="3" t="s">
        <v>71</v>
      </c>
      <c r="B306" s="3" t="s">
        <v>72</v>
      </c>
      <c r="C306" s="4">
        <v>9.99</v>
      </c>
      <c r="D306" s="5">
        <v>2</v>
      </c>
      <c r="E306" s="4">
        <f t="shared" si="4"/>
        <v>19.98</v>
      </c>
      <c r="F306" s="5" t="s">
        <v>6</v>
      </c>
    </row>
    <row r="307" spans="1:6" x14ac:dyDescent="0.25">
      <c r="A307" s="3" t="s">
        <v>85</v>
      </c>
      <c r="B307" s="3" t="s">
        <v>86</v>
      </c>
      <c r="C307" s="4">
        <v>9.99</v>
      </c>
      <c r="D307" s="5">
        <v>6</v>
      </c>
      <c r="E307" s="4">
        <f t="shared" si="4"/>
        <v>59.94</v>
      </c>
      <c r="F307" s="5" t="s">
        <v>6</v>
      </c>
    </row>
    <row r="308" spans="1:6" x14ac:dyDescent="0.25">
      <c r="A308" s="3" t="s">
        <v>104</v>
      </c>
      <c r="B308" s="3" t="s">
        <v>105</v>
      </c>
      <c r="C308" s="4">
        <v>9.99</v>
      </c>
      <c r="D308" s="5">
        <v>36</v>
      </c>
      <c r="E308" s="4">
        <f t="shared" si="4"/>
        <v>359.64</v>
      </c>
      <c r="F308" s="5" t="s">
        <v>106</v>
      </c>
    </row>
    <row r="309" spans="1:6" x14ac:dyDescent="0.25">
      <c r="A309" s="3" t="s">
        <v>129</v>
      </c>
      <c r="B309" s="3" t="s">
        <v>130</v>
      </c>
      <c r="C309" s="4">
        <v>9.99</v>
      </c>
      <c r="D309" s="5">
        <v>8</v>
      </c>
      <c r="E309" s="4">
        <f t="shared" si="4"/>
        <v>79.92</v>
      </c>
      <c r="F309" s="5" t="s">
        <v>106</v>
      </c>
    </row>
    <row r="310" spans="1:6" x14ac:dyDescent="0.25">
      <c r="A310" s="3" t="s">
        <v>174</v>
      </c>
      <c r="B310" s="3" t="s">
        <v>175</v>
      </c>
      <c r="C310" s="4">
        <v>9.99</v>
      </c>
      <c r="D310" s="5">
        <v>16</v>
      </c>
      <c r="E310" s="4">
        <f t="shared" si="4"/>
        <v>159.84</v>
      </c>
      <c r="F310" s="5" t="s">
        <v>173</v>
      </c>
    </row>
    <row r="311" spans="1:6" x14ac:dyDescent="0.25">
      <c r="A311" s="3" t="s">
        <v>193</v>
      </c>
      <c r="B311" s="3" t="s">
        <v>194</v>
      </c>
      <c r="C311" s="4">
        <v>9.99</v>
      </c>
      <c r="D311" s="5">
        <v>28</v>
      </c>
      <c r="E311" s="4">
        <f t="shared" si="4"/>
        <v>279.72000000000003</v>
      </c>
      <c r="F311" s="5" t="s">
        <v>176</v>
      </c>
    </row>
    <row r="312" spans="1:6" x14ac:dyDescent="0.25">
      <c r="A312" s="3" t="s">
        <v>282</v>
      </c>
      <c r="B312" s="3" t="s">
        <v>283</v>
      </c>
      <c r="C312" s="4">
        <v>9.99</v>
      </c>
      <c r="D312" s="5">
        <v>1</v>
      </c>
      <c r="E312" s="4">
        <f t="shared" si="4"/>
        <v>9.99</v>
      </c>
      <c r="F312" s="5" t="s">
        <v>239</v>
      </c>
    </row>
    <row r="313" spans="1:6" x14ac:dyDescent="0.25">
      <c r="A313" s="3" t="s">
        <v>286</v>
      </c>
      <c r="B313" s="3" t="s">
        <v>287</v>
      </c>
      <c r="C313" s="4">
        <v>9.99</v>
      </c>
      <c r="D313" s="5">
        <v>1</v>
      </c>
      <c r="E313" s="4">
        <f t="shared" si="4"/>
        <v>9.99</v>
      </c>
      <c r="F313" s="5" t="s">
        <v>239</v>
      </c>
    </row>
    <row r="314" spans="1:6" x14ac:dyDescent="0.25">
      <c r="A314" s="3" t="s">
        <v>328</v>
      </c>
      <c r="B314" s="3" t="s">
        <v>329</v>
      </c>
      <c r="C314" s="4">
        <v>9.99</v>
      </c>
      <c r="D314" s="5">
        <v>1</v>
      </c>
      <c r="E314" s="4">
        <f t="shared" si="4"/>
        <v>9.99</v>
      </c>
      <c r="F314" s="5" t="s">
        <v>239</v>
      </c>
    </row>
    <row r="315" spans="1:6" x14ac:dyDescent="0.25">
      <c r="A315" s="3" t="s">
        <v>330</v>
      </c>
      <c r="B315" s="3" t="s">
        <v>331</v>
      </c>
      <c r="C315" s="4">
        <v>9.99</v>
      </c>
      <c r="D315" s="5">
        <v>2</v>
      </c>
      <c r="E315" s="4">
        <f t="shared" si="4"/>
        <v>19.98</v>
      </c>
      <c r="F315" s="5" t="s">
        <v>239</v>
      </c>
    </row>
    <row r="316" spans="1:6" x14ac:dyDescent="0.25">
      <c r="A316" s="3" t="s">
        <v>336</v>
      </c>
      <c r="B316" s="3" t="s">
        <v>337</v>
      </c>
      <c r="C316" s="4">
        <v>9.99</v>
      </c>
      <c r="D316" s="5">
        <v>1</v>
      </c>
      <c r="E316" s="4">
        <f t="shared" si="4"/>
        <v>9.99</v>
      </c>
      <c r="F316" s="5" t="s">
        <v>239</v>
      </c>
    </row>
    <row r="317" spans="1:6" x14ac:dyDescent="0.25">
      <c r="A317" s="3" t="s">
        <v>340</v>
      </c>
      <c r="B317" s="3" t="s">
        <v>341</v>
      </c>
      <c r="C317" s="4">
        <v>9.99</v>
      </c>
      <c r="D317" s="5">
        <v>2</v>
      </c>
      <c r="E317" s="4">
        <f t="shared" si="4"/>
        <v>19.98</v>
      </c>
      <c r="F317" s="5" t="s">
        <v>239</v>
      </c>
    </row>
    <row r="318" spans="1:6" x14ac:dyDescent="0.25">
      <c r="A318" s="3" t="s">
        <v>388</v>
      </c>
      <c r="B318" s="3" t="s">
        <v>389</v>
      </c>
      <c r="C318" s="4">
        <v>9.99</v>
      </c>
      <c r="D318" s="5">
        <v>3</v>
      </c>
      <c r="E318" s="4">
        <f t="shared" si="4"/>
        <v>29.97</v>
      </c>
      <c r="F318" s="5" t="s">
        <v>359</v>
      </c>
    </row>
    <row r="319" spans="1:6" x14ac:dyDescent="0.25">
      <c r="A319" s="3" t="s">
        <v>408</v>
      </c>
      <c r="B319" s="3" t="s">
        <v>409</v>
      </c>
      <c r="C319" s="4">
        <v>9.99</v>
      </c>
      <c r="D319" s="5">
        <v>4</v>
      </c>
      <c r="E319" s="4">
        <f t="shared" si="4"/>
        <v>39.96</v>
      </c>
      <c r="F319" s="5" t="s">
        <v>397</v>
      </c>
    </row>
    <row r="320" spans="1:6" x14ac:dyDescent="0.25">
      <c r="A320" s="3" t="s">
        <v>129</v>
      </c>
      <c r="B320" s="3" t="s">
        <v>130</v>
      </c>
      <c r="C320" s="4">
        <v>9.99</v>
      </c>
      <c r="D320" s="5">
        <v>4</v>
      </c>
      <c r="E320" s="4">
        <f t="shared" si="4"/>
        <v>39.96</v>
      </c>
      <c r="F320" s="5" t="s">
        <v>397</v>
      </c>
    </row>
    <row r="321" spans="1:6" x14ac:dyDescent="0.25">
      <c r="A321" s="3" t="s">
        <v>174</v>
      </c>
      <c r="B321" s="3" t="s">
        <v>175</v>
      </c>
      <c r="C321" s="4">
        <v>9.99</v>
      </c>
      <c r="D321" s="5">
        <v>16</v>
      </c>
      <c r="E321" s="4">
        <f t="shared" si="4"/>
        <v>159.84</v>
      </c>
      <c r="F321" s="5" t="s">
        <v>397</v>
      </c>
    </row>
    <row r="322" spans="1:6" x14ac:dyDescent="0.25">
      <c r="A322" s="3" t="s">
        <v>420</v>
      </c>
      <c r="B322" s="3" t="s">
        <v>421</v>
      </c>
      <c r="C322" s="4">
        <v>9.99</v>
      </c>
      <c r="D322" s="5">
        <v>4</v>
      </c>
      <c r="E322" s="4">
        <f t="shared" ref="E322:E384" si="5">C322*D322</f>
        <v>39.96</v>
      </c>
      <c r="F322" s="5" t="s">
        <v>397</v>
      </c>
    </row>
    <row r="323" spans="1:6" x14ac:dyDescent="0.25">
      <c r="A323" s="3" t="s">
        <v>442</v>
      </c>
      <c r="B323" s="3" t="s">
        <v>443</v>
      </c>
      <c r="C323" s="4">
        <v>9.99</v>
      </c>
      <c r="D323" s="5">
        <v>4</v>
      </c>
      <c r="E323" s="4">
        <f t="shared" si="5"/>
        <v>39.96</v>
      </c>
      <c r="F323" s="5" t="s">
        <v>433</v>
      </c>
    </row>
    <row r="324" spans="1:6" x14ac:dyDescent="0.25">
      <c r="A324" s="3" t="s">
        <v>454</v>
      </c>
      <c r="B324" s="3" t="s">
        <v>455</v>
      </c>
      <c r="C324" s="4">
        <v>9.99</v>
      </c>
      <c r="D324" s="5">
        <v>3</v>
      </c>
      <c r="E324" s="4">
        <f t="shared" si="5"/>
        <v>29.97</v>
      </c>
      <c r="F324" s="5" t="s">
        <v>433</v>
      </c>
    </row>
    <row r="325" spans="1:6" x14ac:dyDescent="0.25">
      <c r="A325" s="3" t="s">
        <v>458</v>
      </c>
      <c r="B325" s="3" t="s">
        <v>459</v>
      </c>
      <c r="C325" s="4">
        <v>9.99</v>
      </c>
      <c r="D325" s="5">
        <v>2</v>
      </c>
      <c r="E325" s="4">
        <f t="shared" si="5"/>
        <v>19.98</v>
      </c>
      <c r="F325" s="5" t="s">
        <v>433</v>
      </c>
    </row>
    <row r="326" spans="1:6" x14ac:dyDescent="0.25">
      <c r="A326" s="3" t="s">
        <v>420</v>
      </c>
      <c r="B326" s="3" t="s">
        <v>421</v>
      </c>
      <c r="C326" s="4">
        <v>9.99</v>
      </c>
      <c r="D326" s="5">
        <v>4</v>
      </c>
      <c r="E326" s="4">
        <f t="shared" si="5"/>
        <v>39.96</v>
      </c>
      <c r="F326" s="5" t="s">
        <v>486</v>
      </c>
    </row>
    <row r="327" spans="1:6" x14ac:dyDescent="0.25">
      <c r="A327" s="3" t="s">
        <v>509</v>
      </c>
      <c r="B327" s="3" t="s">
        <v>510</v>
      </c>
      <c r="C327" s="4">
        <v>9.99</v>
      </c>
      <c r="D327" s="5">
        <v>6</v>
      </c>
      <c r="E327" s="4">
        <f t="shared" si="5"/>
        <v>59.94</v>
      </c>
      <c r="F327" s="5" t="s">
        <v>486</v>
      </c>
    </row>
    <row r="328" spans="1:6" x14ac:dyDescent="0.25">
      <c r="A328" s="3" t="s">
        <v>544</v>
      </c>
      <c r="B328" s="3" t="s">
        <v>114</v>
      </c>
      <c r="C328" s="4">
        <v>9.99</v>
      </c>
      <c r="D328" s="5">
        <v>4</v>
      </c>
      <c r="E328" s="4">
        <f t="shared" si="5"/>
        <v>39.96</v>
      </c>
      <c r="F328" s="5" t="s">
        <v>543</v>
      </c>
    </row>
    <row r="329" spans="1:6" x14ac:dyDescent="0.25">
      <c r="A329" s="3" t="s">
        <v>571</v>
      </c>
      <c r="B329" s="3" t="s">
        <v>572</v>
      </c>
      <c r="C329" s="4">
        <v>9.99</v>
      </c>
      <c r="D329" s="5">
        <v>12</v>
      </c>
      <c r="E329" s="4">
        <f t="shared" si="5"/>
        <v>119.88</v>
      </c>
      <c r="F329" s="5" t="s">
        <v>543</v>
      </c>
    </row>
    <row r="330" spans="1:6" x14ac:dyDescent="0.25">
      <c r="A330" s="3" t="s">
        <v>613</v>
      </c>
      <c r="B330" s="3" t="s">
        <v>614</v>
      </c>
      <c r="C330" s="4">
        <v>9.99</v>
      </c>
      <c r="D330" s="5">
        <v>42</v>
      </c>
      <c r="E330" s="4">
        <f t="shared" si="5"/>
        <v>419.58</v>
      </c>
      <c r="F330" s="5" t="s">
        <v>608</v>
      </c>
    </row>
    <row r="331" spans="1:6" x14ac:dyDescent="0.25">
      <c r="A331" s="3" t="s">
        <v>591</v>
      </c>
      <c r="B331" s="3" t="s">
        <v>592</v>
      </c>
      <c r="C331" s="4">
        <v>8.99</v>
      </c>
      <c r="D331" s="5">
        <v>1</v>
      </c>
      <c r="E331" s="4">
        <f t="shared" si="5"/>
        <v>8.99</v>
      </c>
      <c r="F331" s="5" t="s">
        <v>543</v>
      </c>
    </row>
    <row r="332" spans="1:6" x14ac:dyDescent="0.25">
      <c r="A332" s="3" t="s">
        <v>326</v>
      </c>
      <c r="B332" s="3" t="s">
        <v>327</v>
      </c>
      <c r="C332" s="4">
        <v>8.99</v>
      </c>
      <c r="D332" s="5">
        <v>1</v>
      </c>
      <c r="E332" s="4">
        <f t="shared" si="5"/>
        <v>8.99</v>
      </c>
      <c r="F332" s="5" t="s">
        <v>239</v>
      </c>
    </row>
    <row r="333" spans="1:6" x14ac:dyDescent="0.25">
      <c r="A333" s="3" t="s">
        <v>567</v>
      </c>
      <c r="B333" s="3" t="s">
        <v>568</v>
      </c>
      <c r="C333" s="4">
        <v>8.99</v>
      </c>
      <c r="D333" s="5">
        <v>4</v>
      </c>
      <c r="E333" s="4">
        <f t="shared" si="5"/>
        <v>35.96</v>
      </c>
      <c r="F333" s="5" t="s">
        <v>543</v>
      </c>
    </row>
    <row r="334" spans="1:6" x14ac:dyDescent="0.25">
      <c r="A334" s="3" t="s">
        <v>312</v>
      </c>
      <c r="B334" s="3" t="s">
        <v>313</v>
      </c>
      <c r="C334" s="4">
        <v>8.99</v>
      </c>
      <c r="D334" s="5">
        <v>2</v>
      </c>
      <c r="E334" s="4">
        <f t="shared" si="5"/>
        <v>17.98</v>
      </c>
      <c r="F334" s="5" t="s">
        <v>239</v>
      </c>
    </row>
    <row r="335" spans="1:6" x14ac:dyDescent="0.25">
      <c r="A335" s="3" t="s">
        <v>350</v>
      </c>
      <c r="B335" s="3" t="s">
        <v>351</v>
      </c>
      <c r="C335" s="4">
        <v>8.99</v>
      </c>
      <c r="D335" s="5">
        <v>1</v>
      </c>
      <c r="E335" s="4">
        <f t="shared" si="5"/>
        <v>8.99</v>
      </c>
      <c r="F335" s="5" t="s">
        <v>239</v>
      </c>
    </row>
    <row r="336" spans="1:6" x14ac:dyDescent="0.25">
      <c r="A336" s="3" t="s">
        <v>354</v>
      </c>
      <c r="B336" s="3" t="s">
        <v>355</v>
      </c>
      <c r="C336" s="4">
        <v>8.99</v>
      </c>
      <c r="D336" s="5">
        <v>5</v>
      </c>
      <c r="E336" s="4">
        <f t="shared" si="5"/>
        <v>44.95</v>
      </c>
      <c r="F336" s="5" t="s">
        <v>239</v>
      </c>
    </row>
    <row r="337" spans="1:6" x14ac:dyDescent="0.25">
      <c r="A337" s="3" t="s">
        <v>77</v>
      </c>
      <c r="B337" s="3" t="s">
        <v>78</v>
      </c>
      <c r="C337" s="4">
        <v>7.99</v>
      </c>
      <c r="D337" s="5">
        <v>4</v>
      </c>
      <c r="E337" s="4">
        <f t="shared" si="5"/>
        <v>31.96</v>
      </c>
      <c r="F337" s="5" t="s">
        <v>6</v>
      </c>
    </row>
    <row r="338" spans="1:6" x14ac:dyDescent="0.25">
      <c r="A338" s="3" t="s">
        <v>145</v>
      </c>
      <c r="B338" s="3" t="s">
        <v>146</v>
      </c>
      <c r="C338" s="4">
        <v>7.99</v>
      </c>
      <c r="D338" s="5">
        <v>492</v>
      </c>
      <c r="E338" s="4">
        <f t="shared" si="5"/>
        <v>3931.08</v>
      </c>
      <c r="F338" s="5" t="s">
        <v>147</v>
      </c>
    </row>
    <row r="339" spans="1:6" x14ac:dyDescent="0.25">
      <c r="A339" s="3" t="s">
        <v>314</v>
      </c>
      <c r="B339" s="3" t="s">
        <v>315</v>
      </c>
      <c r="C339" s="4">
        <v>7.99</v>
      </c>
      <c r="D339" s="5">
        <v>1</v>
      </c>
      <c r="E339" s="4">
        <f t="shared" si="5"/>
        <v>7.99</v>
      </c>
      <c r="F339" s="5" t="s">
        <v>239</v>
      </c>
    </row>
    <row r="340" spans="1:6" x14ac:dyDescent="0.25">
      <c r="A340" s="3" t="s">
        <v>332</v>
      </c>
      <c r="B340" s="3" t="s">
        <v>333</v>
      </c>
      <c r="C340" s="4">
        <v>7.99</v>
      </c>
      <c r="D340" s="5">
        <v>1</v>
      </c>
      <c r="E340" s="4">
        <f t="shared" si="5"/>
        <v>7.99</v>
      </c>
      <c r="F340" s="5" t="s">
        <v>239</v>
      </c>
    </row>
    <row r="341" spans="1:6" x14ac:dyDescent="0.25">
      <c r="A341" s="3" t="s">
        <v>338</v>
      </c>
      <c r="B341" s="3" t="s">
        <v>339</v>
      </c>
      <c r="C341" s="4">
        <v>7.99</v>
      </c>
      <c r="D341" s="5">
        <v>1</v>
      </c>
      <c r="E341" s="4">
        <f t="shared" si="5"/>
        <v>7.99</v>
      </c>
      <c r="F341" s="5" t="s">
        <v>239</v>
      </c>
    </row>
    <row r="342" spans="1:6" x14ac:dyDescent="0.25">
      <c r="A342" s="3" t="s">
        <v>342</v>
      </c>
      <c r="B342" s="3" t="s">
        <v>343</v>
      </c>
      <c r="C342" s="4">
        <v>7.99</v>
      </c>
      <c r="D342" s="5">
        <v>1</v>
      </c>
      <c r="E342" s="4">
        <f t="shared" si="5"/>
        <v>7.99</v>
      </c>
      <c r="F342" s="5" t="s">
        <v>239</v>
      </c>
    </row>
    <row r="343" spans="1:6" x14ac:dyDescent="0.25">
      <c r="A343" s="3" t="s">
        <v>547</v>
      </c>
      <c r="B343" s="3" t="s">
        <v>548</v>
      </c>
      <c r="C343" s="4">
        <v>7.99</v>
      </c>
      <c r="D343" s="5">
        <v>3</v>
      </c>
      <c r="E343" s="4">
        <f t="shared" si="5"/>
        <v>23.97</v>
      </c>
      <c r="F343" s="5" t="s">
        <v>543</v>
      </c>
    </row>
    <row r="344" spans="1:6" x14ac:dyDescent="0.25">
      <c r="A344" s="3" t="s">
        <v>585</v>
      </c>
      <c r="B344" s="3" t="s">
        <v>586</v>
      </c>
      <c r="C344" s="4">
        <v>7.99</v>
      </c>
      <c r="D344" s="5">
        <v>1</v>
      </c>
      <c r="E344" s="4">
        <f t="shared" si="5"/>
        <v>7.99</v>
      </c>
      <c r="F344" s="5" t="s">
        <v>543</v>
      </c>
    </row>
    <row r="345" spans="1:6" x14ac:dyDescent="0.25">
      <c r="A345" s="3" t="s">
        <v>593</v>
      </c>
      <c r="B345" s="3" t="s">
        <v>594</v>
      </c>
      <c r="C345" s="4">
        <v>7.99</v>
      </c>
      <c r="D345" s="5">
        <v>1</v>
      </c>
      <c r="E345" s="4">
        <f t="shared" si="5"/>
        <v>7.99</v>
      </c>
      <c r="F345" s="5" t="s">
        <v>543</v>
      </c>
    </row>
    <row r="346" spans="1:6" x14ac:dyDescent="0.25">
      <c r="A346" s="3" t="s">
        <v>166</v>
      </c>
      <c r="B346" s="3" t="s">
        <v>167</v>
      </c>
      <c r="C346" s="4">
        <v>6.99</v>
      </c>
      <c r="D346" s="5">
        <v>148</v>
      </c>
      <c r="E346" s="4">
        <f t="shared" si="5"/>
        <v>1034.52</v>
      </c>
      <c r="F346" s="5" t="s">
        <v>168</v>
      </c>
    </row>
    <row r="347" spans="1:6" x14ac:dyDescent="0.25">
      <c r="A347" s="3" t="s">
        <v>166</v>
      </c>
      <c r="B347" s="3" t="s">
        <v>167</v>
      </c>
      <c r="C347" s="4">
        <v>6.99</v>
      </c>
      <c r="D347" s="5">
        <v>8</v>
      </c>
      <c r="E347" s="4">
        <f t="shared" si="5"/>
        <v>55.92</v>
      </c>
      <c r="F347" s="5" t="s">
        <v>173</v>
      </c>
    </row>
    <row r="348" spans="1:6" x14ac:dyDescent="0.25">
      <c r="A348" s="3" t="s">
        <v>166</v>
      </c>
      <c r="B348" s="3" t="s">
        <v>167</v>
      </c>
      <c r="C348" s="4">
        <v>6.99</v>
      </c>
      <c r="D348" s="5">
        <v>36</v>
      </c>
      <c r="E348" s="4">
        <f t="shared" si="5"/>
        <v>251.64000000000001</v>
      </c>
      <c r="F348" s="5" t="s">
        <v>397</v>
      </c>
    </row>
    <row r="349" spans="1:6" x14ac:dyDescent="0.25">
      <c r="A349" s="3" t="s">
        <v>539</v>
      </c>
      <c r="B349" s="3" t="s">
        <v>540</v>
      </c>
      <c r="C349" s="4">
        <v>6.99</v>
      </c>
      <c r="D349" s="5">
        <v>304</v>
      </c>
      <c r="E349" s="4">
        <f t="shared" si="5"/>
        <v>2124.96</v>
      </c>
      <c r="F349" s="5" t="s">
        <v>538</v>
      </c>
    </row>
    <row r="350" spans="1:6" x14ac:dyDescent="0.25">
      <c r="A350" s="3" t="s">
        <v>125</v>
      </c>
      <c r="B350" s="3" t="s">
        <v>126</v>
      </c>
      <c r="C350" s="4">
        <v>6.99</v>
      </c>
      <c r="D350" s="5">
        <v>12</v>
      </c>
      <c r="E350" s="4">
        <f t="shared" si="5"/>
        <v>83.88</v>
      </c>
      <c r="F350" s="5" t="s">
        <v>106</v>
      </c>
    </row>
    <row r="351" spans="1:6" x14ac:dyDescent="0.25">
      <c r="A351" s="3" t="s">
        <v>19</v>
      </c>
      <c r="B351" s="3" t="s">
        <v>20</v>
      </c>
      <c r="C351" s="4">
        <v>6.99</v>
      </c>
      <c r="D351" s="5">
        <v>1</v>
      </c>
      <c r="E351" s="4">
        <f t="shared" si="5"/>
        <v>6.99</v>
      </c>
      <c r="F351" s="5" t="s">
        <v>6</v>
      </c>
    </row>
    <row r="352" spans="1:6" x14ac:dyDescent="0.25">
      <c r="A352" s="3" t="s">
        <v>21</v>
      </c>
      <c r="B352" s="3" t="s">
        <v>22</v>
      </c>
      <c r="C352" s="4">
        <v>6.99</v>
      </c>
      <c r="D352" s="5">
        <v>1</v>
      </c>
      <c r="E352" s="4">
        <f t="shared" si="5"/>
        <v>6.99</v>
      </c>
      <c r="F352" s="5" t="s">
        <v>6</v>
      </c>
    </row>
    <row r="353" spans="1:6" x14ac:dyDescent="0.25">
      <c r="A353" s="3" t="s">
        <v>318</v>
      </c>
      <c r="B353" s="3" t="s">
        <v>319</v>
      </c>
      <c r="C353" s="4">
        <v>6.99</v>
      </c>
      <c r="D353" s="5">
        <v>1</v>
      </c>
      <c r="E353" s="4">
        <f t="shared" si="5"/>
        <v>6.99</v>
      </c>
      <c r="F353" s="5" t="s">
        <v>239</v>
      </c>
    </row>
    <row r="354" spans="1:6" x14ac:dyDescent="0.25">
      <c r="A354" s="3" t="s">
        <v>344</v>
      </c>
      <c r="B354" s="3" t="s">
        <v>345</v>
      </c>
      <c r="C354" s="4">
        <v>6.99</v>
      </c>
      <c r="D354" s="5">
        <v>2</v>
      </c>
      <c r="E354" s="4">
        <f t="shared" si="5"/>
        <v>13.98</v>
      </c>
      <c r="F354" s="5" t="s">
        <v>239</v>
      </c>
    </row>
    <row r="355" spans="1:6" x14ac:dyDescent="0.25">
      <c r="A355" s="3" t="s">
        <v>412</v>
      </c>
      <c r="B355" s="3" t="s">
        <v>413</v>
      </c>
      <c r="C355" s="4">
        <v>6.99</v>
      </c>
      <c r="D355" s="5">
        <v>6</v>
      </c>
      <c r="E355" s="4">
        <f t="shared" si="5"/>
        <v>41.94</v>
      </c>
      <c r="F355" s="5" t="s">
        <v>397</v>
      </c>
    </row>
    <row r="356" spans="1:6" x14ac:dyDescent="0.25">
      <c r="A356" s="3" t="s">
        <v>456</v>
      </c>
      <c r="B356" s="3" t="s">
        <v>457</v>
      </c>
      <c r="C356" s="4">
        <v>6.99</v>
      </c>
      <c r="D356" s="5">
        <v>2</v>
      </c>
      <c r="E356" s="4">
        <f t="shared" si="5"/>
        <v>13.98</v>
      </c>
      <c r="F356" s="5" t="s">
        <v>433</v>
      </c>
    </row>
    <row r="357" spans="1:6" x14ac:dyDescent="0.25">
      <c r="A357" s="3" t="s">
        <v>15</v>
      </c>
      <c r="B357" s="3" t="s">
        <v>16</v>
      </c>
      <c r="C357" s="4">
        <v>5.99</v>
      </c>
      <c r="D357" s="5">
        <v>4</v>
      </c>
      <c r="E357" s="4">
        <f t="shared" si="5"/>
        <v>23.96</v>
      </c>
      <c r="F357" s="5" t="s">
        <v>6</v>
      </c>
    </row>
    <row r="358" spans="1:6" x14ac:dyDescent="0.25">
      <c r="A358" s="3" t="s">
        <v>53</v>
      </c>
      <c r="B358" s="3" t="s">
        <v>54</v>
      </c>
      <c r="C358" s="4">
        <v>4.99</v>
      </c>
      <c r="D358" s="5">
        <v>36</v>
      </c>
      <c r="E358" s="4">
        <f t="shared" si="5"/>
        <v>179.64000000000001</v>
      </c>
      <c r="F358" s="5" t="s">
        <v>6</v>
      </c>
    </row>
    <row r="359" spans="1:6" x14ac:dyDescent="0.25">
      <c r="A359" s="3" t="s">
        <v>322</v>
      </c>
      <c r="B359" s="3" t="s">
        <v>323</v>
      </c>
      <c r="C359" s="4">
        <v>4.99</v>
      </c>
      <c r="D359" s="5">
        <v>1</v>
      </c>
      <c r="E359" s="4">
        <f t="shared" si="5"/>
        <v>4.99</v>
      </c>
      <c r="F359" s="5" t="s">
        <v>239</v>
      </c>
    </row>
    <row r="360" spans="1:6" x14ac:dyDescent="0.25">
      <c r="A360" s="3" t="s">
        <v>195</v>
      </c>
      <c r="B360" s="3" t="s">
        <v>196</v>
      </c>
      <c r="C360" s="4">
        <v>4.99</v>
      </c>
      <c r="D360" s="5">
        <v>1</v>
      </c>
      <c r="E360" s="4">
        <f t="shared" si="5"/>
        <v>4.99</v>
      </c>
      <c r="F360" s="5" t="s">
        <v>176</v>
      </c>
    </row>
    <row r="361" spans="1:6" x14ac:dyDescent="0.25">
      <c r="A361" s="3" t="s">
        <v>162</v>
      </c>
      <c r="B361" s="3" t="s">
        <v>163</v>
      </c>
      <c r="C361" s="4">
        <v>4.99</v>
      </c>
      <c r="D361" s="5">
        <v>24</v>
      </c>
      <c r="E361" s="4">
        <f t="shared" si="5"/>
        <v>119.76</v>
      </c>
      <c r="F361" s="5" t="s">
        <v>147</v>
      </c>
    </row>
    <row r="362" spans="1:6" x14ac:dyDescent="0.25">
      <c r="A362" s="3" t="s">
        <v>503</v>
      </c>
      <c r="B362" s="3" t="s">
        <v>504</v>
      </c>
      <c r="C362" s="4">
        <v>4.99</v>
      </c>
      <c r="D362" s="5">
        <v>36</v>
      </c>
      <c r="E362" s="4">
        <f t="shared" si="5"/>
        <v>179.64000000000001</v>
      </c>
      <c r="F362" s="5" t="s">
        <v>486</v>
      </c>
    </row>
    <row r="363" spans="1:6" x14ac:dyDescent="0.25">
      <c r="A363" s="3" t="s">
        <v>563</v>
      </c>
      <c r="B363" s="3" t="s">
        <v>564</v>
      </c>
      <c r="C363" s="4">
        <v>4.99</v>
      </c>
      <c r="D363" s="5">
        <v>90</v>
      </c>
      <c r="E363" s="4">
        <f t="shared" si="5"/>
        <v>449.1</v>
      </c>
      <c r="F363" s="5" t="s">
        <v>543</v>
      </c>
    </row>
    <row r="364" spans="1:6" x14ac:dyDescent="0.25">
      <c r="A364" s="3" t="s">
        <v>589</v>
      </c>
      <c r="B364" s="3" t="s">
        <v>590</v>
      </c>
      <c r="C364" s="4">
        <v>4.99</v>
      </c>
      <c r="D364" s="5">
        <v>1</v>
      </c>
      <c r="E364" s="4">
        <f t="shared" si="5"/>
        <v>4.99</v>
      </c>
      <c r="F364" s="5" t="s">
        <v>543</v>
      </c>
    </row>
    <row r="365" spans="1:6" x14ac:dyDescent="0.25">
      <c r="A365" s="3" t="s">
        <v>199</v>
      </c>
      <c r="B365" s="3" t="s">
        <v>200</v>
      </c>
      <c r="C365" s="4">
        <v>4.99</v>
      </c>
      <c r="D365" s="5">
        <v>1</v>
      </c>
      <c r="E365" s="4">
        <f t="shared" si="5"/>
        <v>4.99</v>
      </c>
      <c r="F365" s="5" t="s">
        <v>176</v>
      </c>
    </row>
    <row r="366" spans="1:6" x14ac:dyDescent="0.25">
      <c r="A366" s="3" t="s">
        <v>199</v>
      </c>
      <c r="B366" s="3" t="s">
        <v>200</v>
      </c>
      <c r="C366" s="4">
        <v>4.99</v>
      </c>
      <c r="D366" s="5">
        <v>1</v>
      </c>
      <c r="E366" s="4">
        <f t="shared" si="5"/>
        <v>4.99</v>
      </c>
      <c r="F366" s="5" t="s">
        <v>239</v>
      </c>
    </row>
    <row r="367" spans="1:6" x14ac:dyDescent="0.25">
      <c r="A367" s="3" t="s">
        <v>23</v>
      </c>
      <c r="B367" s="3" t="s">
        <v>24</v>
      </c>
      <c r="C367" s="4">
        <v>4.99</v>
      </c>
      <c r="D367" s="5">
        <v>1</v>
      </c>
      <c r="E367" s="4">
        <f t="shared" si="5"/>
        <v>4.99</v>
      </c>
      <c r="F367" s="5" t="s">
        <v>6</v>
      </c>
    </row>
    <row r="368" spans="1:6" x14ac:dyDescent="0.25">
      <c r="A368" s="3" t="s">
        <v>25</v>
      </c>
      <c r="B368" s="3" t="s">
        <v>26</v>
      </c>
      <c r="C368" s="4">
        <v>4.99</v>
      </c>
      <c r="D368" s="5">
        <v>1</v>
      </c>
      <c r="E368" s="4">
        <f t="shared" si="5"/>
        <v>4.99</v>
      </c>
      <c r="F368" s="5" t="s">
        <v>6</v>
      </c>
    </row>
    <row r="369" spans="1:6" x14ac:dyDescent="0.25">
      <c r="A369" s="3" t="s">
        <v>29</v>
      </c>
      <c r="B369" s="3" t="s">
        <v>30</v>
      </c>
      <c r="C369" s="4">
        <v>4.99</v>
      </c>
      <c r="D369" s="5">
        <v>24</v>
      </c>
      <c r="E369" s="4">
        <f t="shared" si="5"/>
        <v>119.76</v>
      </c>
      <c r="F369" s="5" t="s">
        <v>6</v>
      </c>
    </row>
    <row r="370" spans="1:6" x14ac:dyDescent="0.25">
      <c r="A370" s="3" t="s">
        <v>65</v>
      </c>
      <c r="B370" s="3" t="s">
        <v>66</v>
      </c>
      <c r="C370" s="4">
        <v>4.99</v>
      </c>
      <c r="D370" s="5">
        <v>12</v>
      </c>
      <c r="E370" s="4">
        <f t="shared" si="5"/>
        <v>59.88</v>
      </c>
      <c r="F370" s="5" t="s">
        <v>6</v>
      </c>
    </row>
    <row r="371" spans="1:6" x14ac:dyDescent="0.25">
      <c r="A371" s="3" t="s">
        <v>109</v>
      </c>
      <c r="B371" s="3" t="s">
        <v>110</v>
      </c>
      <c r="C371" s="4">
        <v>4.99</v>
      </c>
      <c r="D371" s="5">
        <v>84</v>
      </c>
      <c r="E371" s="4">
        <f t="shared" si="5"/>
        <v>419.16</v>
      </c>
      <c r="F371" s="5" t="s">
        <v>106</v>
      </c>
    </row>
    <row r="372" spans="1:6" x14ac:dyDescent="0.25">
      <c r="A372" s="3" t="s">
        <v>119</v>
      </c>
      <c r="B372" s="3" t="s">
        <v>120</v>
      </c>
      <c r="C372" s="4">
        <v>4.99</v>
      </c>
      <c r="D372" s="5">
        <v>12</v>
      </c>
      <c r="E372" s="4">
        <f t="shared" si="5"/>
        <v>59.88</v>
      </c>
      <c r="F372" s="5" t="s">
        <v>106</v>
      </c>
    </row>
    <row r="373" spans="1:6" x14ac:dyDescent="0.25">
      <c r="A373" s="3" t="s">
        <v>189</v>
      </c>
      <c r="B373" s="3" t="s">
        <v>190</v>
      </c>
      <c r="C373" s="4">
        <v>4.99</v>
      </c>
      <c r="D373" s="5">
        <v>3</v>
      </c>
      <c r="E373" s="4">
        <f t="shared" si="5"/>
        <v>14.97</v>
      </c>
      <c r="F373" s="5" t="s">
        <v>176</v>
      </c>
    </row>
    <row r="374" spans="1:6" x14ac:dyDescent="0.25">
      <c r="A374" s="3" t="s">
        <v>191</v>
      </c>
      <c r="B374" s="3" t="s">
        <v>192</v>
      </c>
      <c r="C374" s="4">
        <v>4.99</v>
      </c>
      <c r="D374" s="5">
        <v>5</v>
      </c>
      <c r="E374" s="4">
        <f t="shared" si="5"/>
        <v>24.950000000000003</v>
      </c>
      <c r="F374" s="5" t="s">
        <v>176</v>
      </c>
    </row>
    <row r="375" spans="1:6" x14ac:dyDescent="0.25">
      <c r="A375" s="3" t="s">
        <v>201</v>
      </c>
      <c r="B375" s="3" t="s">
        <v>202</v>
      </c>
      <c r="C375" s="4">
        <v>4.99</v>
      </c>
      <c r="D375" s="5">
        <v>1</v>
      </c>
      <c r="E375" s="4">
        <f t="shared" si="5"/>
        <v>4.99</v>
      </c>
      <c r="F375" s="5" t="s">
        <v>176</v>
      </c>
    </row>
    <row r="376" spans="1:6" x14ac:dyDescent="0.25">
      <c r="A376" s="3" t="s">
        <v>252</v>
      </c>
      <c r="B376" s="3" t="s">
        <v>253</v>
      </c>
      <c r="C376" s="4">
        <v>4.99</v>
      </c>
      <c r="D376" s="5">
        <v>3</v>
      </c>
      <c r="E376" s="4">
        <f t="shared" si="5"/>
        <v>14.97</v>
      </c>
      <c r="F376" s="5" t="s">
        <v>239</v>
      </c>
    </row>
    <row r="377" spans="1:6" x14ac:dyDescent="0.25">
      <c r="A377" s="3" t="s">
        <v>320</v>
      </c>
      <c r="B377" s="3" t="s">
        <v>321</v>
      </c>
      <c r="C377" s="4">
        <v>4.99</v>
      </c>
      <c r="D377" s="5">
        <v>1</v>
      </c>
      <c r="E377" s="4">
        <f t="shared" si="5"/>
        <v>4.99</v>
      </c>
      <c r="F377" s="5" t="s">
        <v>239</v>
      </c>
    </row>
    <row r="378" spans="1:6" x14ac:dyDescent="0.25">
      <c r="A378" s="3" t="s">
        <v>352</v>
      </c>
      <c r="B378" s="3" t="s">
        <v>353</v>
      </c>
      <c r="C378" s="4">
        <v>4.99</v>
      </c>
      <c r="D378" s="5">
        <v>1</v>
      </c>
      <c r="E378" s="4">
        <f t="shared" si="5"/>
        <v>4.99</v>
      </c>
      <c r="F378" s="5" t="s">
        <v>239</v>
      </c>
    </row>
    <row r="379" spans="1:6" x14ac:dyDescent="0.25">
      <c r="A379" s="3" t="s">
        <v>382</v>
      </c>
      <c r="B379" s="3" t="s">
        <v>383</v>
      </c>
      <c r="C379" s="4">
        <v>4.99</v>
      </c>
      <c r="D379" s="5">
        <v>3</v>
      </c>
      <c r="E379" s="4">
        <f t="shared" si="5"/>
        <v>14.97</v>
      </c>
      <c r="F379" s="5" t="s">
        <v>359</v>
      </c>
    </row>
    <row r="380" spans="1:6" x14ac:dyDescent="0.25">
      <c r="A380" s="3" t="s">
        <v>473</v>
      </c>
      <c r="B380" s="3" t="s">
        <v>474</v>
      </c>
      <c r="C380" s="4">
        <v>4.99</v>
      </c>
      <c r="D380" s="5">
        <v>10</v>
      </c>
      <c r="E380" s="4">
        <f t="shared" si="5"/>
        <v>49.900000000000006</v>
      </c>
      <c r="F380" s="5" t="s">
        <v>462</v>
      </c>
    </row>
    <row r="381" spans="1:6" x14ac:dyDescent="0.25">
      <c r="A381" s="3" t="s">
        <v>517</v>
      </c>
      <c r="B381" s="3" t="s">
        <v>518</v>
      </c>
      <c r="C381" s="4">
        <v>4.99</v>
      </c>
      <c r="D381" s="5">
        <v>1</v>
      </c>
      <c r="E381" s="4">
        <f t="shared" si="5"/>
        <v>4.99</v>
      </c>
      <c r="F381" s="5" t="s">
        <v>511</v>
      </c>
    </row>
    <row r="382" spans="1:6" x14ac:dyDescent="0.25">
      <c r="A382" s="3" t="s">
        <v>201</v>
      </c>
      <c r="B382" s="3" t="s">
        <v>202</v>
      </c>
      <c r="C382" s="4">
        <v>4.99</v>
      </c>
      <c r="D382" s="5">
        <v>1</v>
      </c>
      <c r="E382" s="4">
        <f t="shared" si="5"/>
        <v>4.99</v>
      </c>
      <c r="F382" s="5" t="s">
        <v>543</v>
      </c>
    </row>
    <row r="383" spans="1:6" x14ac:dyDescent="0.25">
      <c r="A383" s="3" t="s">
        <v>29</v>
      </c>
      <c r="B383" s="3" t="s">
        <v>30</v>
      </c>
      <c r="C383" s="4">
        <v>4.99</v>
      </c>
      <c r="D383" s="5">
        <v>24</v>
      </c>
      <c r="E383" s="4">
        <f t="shared" si="5"/>
        <v>119.76</v>
      </c>
      <c r="F383" s="5" t="s">
        <v>543</v>
      </c>
    </row>
    <row r="384" spans="1:6" x14ac:dyDescent="0.25">
      <c r="A384" s="3" t="s">
        <v>595</v>
      </c>
      <c r="B384" s="3" t="s">
        <v>596</v>
      </c>
      <c r="C384" s="4">
        <v>4.99</v>
      </c>
      <c r="D384" s="5">
        <v>1</v>
      </c>
      <c r="E384" s="4">
        <f t="shared" si="5"/>
        <v>4.99</v>
      </c>
      <c r="F384" s="5" t="s">
        <v>543</v>
      </c>
    </row>
    <row r="385" spans="1:6" x14ac:dyDescent="0.25">
      <c r="A385" s="6"/>
      <c r="B385" s="6"/>
      <c r="C385" s="7"/>
      <c r="D385" s="8">
        <f>SUM(D2:D384)</f>
        <v>7151</v>
      </c>
      <c r="E385" s="7">
        <f>SUM(E2:E384)</f>
        <v>112629.76000000037</v>
      </c>
      <c r="F385" s="8"/>
    </row>
  </sheetData>
  <phoneticPr fontId="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Toys Load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2020-01-30T16:11:41Z</dcterms:created>
  <dcterms:modified xsi:type="dcterms:W3CDTF">2020-02-07T11:41:28Z</dcterms:modified>
</cp:coreProperties>
</file>